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P:\Hillary Amster\CMRT\Standard Smelter List\December 2017\"/>
    </mc:Choice>
  </mc:AlternateContent>
  <bookViews>
    <workbookView xWindow="0" yWindow="0" windowWidth="19200" windowHeight="6480"/>
  </bookViews>
  <sheets>
    <sheet name="Standard Smelter List" sheetId="1" r:id="rId1"/>
    <sheet name="Revisions" sheetId="2" r:id="rId2"/>
  </sheets>
  <externalReferences>
    <externalReference r:id="rId3"/>
  </externalReferences>
  <definedNames>
    <definedName name="_xlnm._FilterDatabase" localSheetId="1" hidden="1">Revisions!$A$5:$I$5</definedName>
    <definedName name="_xlnm._FilterDatabase" localSheetId="0" hidden="1">'Standard Smelter List'!$A$5:$G$5</definedName>
    <definedName name="CL">[1]C!$A$2:$A$239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<sst xmlns="http://schemas.openxmlformats.org/spreadsheetml/2006/main" count="3350" uniqueCount="1299">
  <si>
    <t>Metal</t>
  </si>
  <si>
    <t>Standard Smelter Name</t>
  </si>
  <si>
    <t>City</t>
  </si>
  <si>
    <t>State/Province</t>
  </si>
  <si>
    <t>Country</t>
  </si>
  <si>
    <t>Smelter ID</t>
  </si>
  <si>
    <t>Date Added</t>
  </si>
  <si>
    <t>Gold</t>
  </si>
  <si>
    <t>Advanced Chemical Company</t>
  </si>
  <si>
    <t>Warwick</t>
  </si>
  <si>
    <t>Rhode Island</t>
  </si>
  <si>
    <t>UNITED STATES</t>
  </si>
  <si>
    <t>CID000015</t>
  </si>
  <si>
    <t>Aida Chemical Industries Co., Ltd.</t>
  </si>
  <si>
    <t>Fuchu</t>
  </si>
  <si>
    <t>Tokyo</t>
  </si>
  <si>
    <t>JAPAN</t>
  </si>
  <si>
    <t>CID000019</t>
  </si>
  <si>
    <t>Dubai</t>
  </si>
  <si>
    <t>UNITED ARAB EMIRATES</t>
  </si>
  <si>
    <t>CID002560</t>
  </si>
  <si>
    <t>Allgemeine Gold-und Silberscheideanstalt A.G.</t>
  </si>
  <si>
    <t>Pforzheim</t>
  </si>
  <si>
    <t>Baden-Württemberg</t>
  </si>
  <si>
    <t>GERMANY</t>
  </si>
  <si>
    <t>CID000035</t>
  </si>
  <si>
    <t>Almalyk Mining and Metallurgical Complex (AMMC)</t>
  </si>
  <si>
    <t>Almalyk</t>
  </si>
  <si>
    <t>UZBEKISTAN</t>
  </si>
  <si>
    <t>CID000041</t>
  </si>
  <si>
    <t>AngloGold Ashanti Córrego do Sítio Mineração</t>
  </si>
  <si>
    <t>Nova Lima</t>
  </si>
  <si>
    <t>Minas Gerais</t>
  </si>
  <si>
    <t>BRAZIL</t>
  </si>
  <si>
    <t>CID000058</t>
  </si>
  <si>
    <t>Argor-Heraeus S.A.</t>
  </si>
  <si>
    <t>Mendrisio</t>
  </si>
  <si>
    <t>Ticino</t>
  </si>
  <si>
    <t>SWITZERLAND</t>
  </si>
  <si>
    <t>CID000077</t>
  </si>
  <si>
    <t>Asahi Pretec Corp.</t>
  </si>
  <si>
    <t>Kobe</t>
  </si>
  <si>
    <t>Hyogo</t>
  </si>
  <si>
    <t>CID000082</t>
  </si>
  <si>
    <t>Asahi Refining Canada Ltd.</t>
  </si>
  <si>
    <t>Brampton</t>
  </si>
  <si>
    <t>Ontario</t>
  </si>
  <si>
    <t>CANADA</t>
  </si>
  <si>
    <t>CID000924</t>
  </si>
  <si>
    <t>Asahi Refining USA Inc.</t>
  </si>
  <si>
    <t>Salt Lake City</t>
  </si>
  <si>
    <t>Utah</t>
  </si>
  <si>
    <t>CID000920</t>
  </si>
  <si>
    <t>Asaka Riken Co., Ltd.</t>
  </si>
  <si>
    <t>Tamura</t>
  </si>
  <si>
    <t>Fukushima</t>
  </si>
  <si>
    <t>CID000090</t>
  </si>
  <si>
    <t>Atasay Kuyumculuk Sanayi Ve Ticaret A.S.</t>
  </si>
  <si>
    <t>Istanbul</t>
  </si>
  <si>
    <t>TURKEY</t>
  </si>
  <si>
    <t>CID000103</t>
  </si>
  <si>
    <t>AU Traders and Refiners</t>
  </si>
  <si>
    <t>Johannesburg</t>
  </si>
  <si>
    <t>Gauteng</t>
  </si>
  <si>
    <t>SOUTH AFRICA</t>
  </si>
  <si>
    <t>CID002850</t>
  </si>
  <si>
    <t>AURA-II</t>
  </si>
  <si>
    <t>CID002851</t>
  </si>
  <si>
    <t>Aurubis AG</t>
  </si>
  <si>
    <t>Hamburg</t>
  </si>
  <si>
    <t>CID000113</t>
  </si>
  <si>
    <t>Bangalore Refinery</t>
  </si>
  <si>
    <t>Bangalore</t>
  </si>
  <si>
    <t>Karnataka</t>
  </si>
  <si>
    <t>INDIA</t>
  </si>
  <si>
    <t>CID002863</t>
  </si>
  <si>
    <t>Bangko Sentral ng Pilipinas (Central Bank of the Philippines)</t>
  </si>
  <si>
    <t>Quezon City</t>
  </si>
  <si>
    <t>PHILIPPINES</t>
  </si>
  <si>
    <t>CID000128</t>
  </si>
  <si>
    <t>Boliden AB</t>
  </si>
  <si>
    <t>Skelleftehamn</t>
  </si>
  <si>
    <t>SWEDEN</t>
  </si>
  <si>
    <t>CID000157</t>
  </si>
  <si>
    <t>C. Hafner GmbH + Co. KG</t>
  </si>
  <si>
    <t>CID000176</t>
  </si>
  <si>
    <t>Caridad</t>
  </si>
  <si>
    <t>Nacozari</t>
  </si>
  <si>
    <t>Sonora</t>
  </si>
  <si>
    <t>MEXICO</t>
  </si>
  <si>
    <t>CID000180</t>
  </si>
  <si>
    <t>CCR Refinery - Glencore Canada Corporation</t>
  </si>
  <si>
    <t>Montréal</t>
  </si>
  <si>
    <t>Quebec</t>
  </si>
  <si>
    <t>CID000185</t>
  </si>
  <si>
    <t>Cendres + Métaux S.A.</t>
  </si>
  <si>
    <t>Biel-Bienne</t>
  </si>
  <si>
    <t>Bern</t>
  </si>
  <si>
    <t>CID000189</t>
  </si>
  <si>
    <t>Chimet S.p.A.</t>
  </si>
  <si>
    <t>Arezzo</t>
  </si>
  <si>
    <t>ITALY</t>
  </si>
  <si>
    <t>CID000233</t>
  </si>
  <si>
    <t>Chugai Mining</t>
  </si>
  <si>
    <t>Chiyoda</t>
  </si>
  <si>
    <t>CID000264</t>
  </si>
  <si>
    <t>Daejin Indus Co., Ltd.</t>
  </si>
  <si>
    <t>Namdong</t>
  </si>
  <si>
    <t>KOREA, REPUBLIC OF</t>
  </si>
  <si>
    <t>CID000328</t>
  </si>
  <si>
    <t>Daye Non-Ferrous Metals Mining Ltd.</t>
  </si>
  <si>
    <t>Huangshi</t>
  </si>
  <si>
    <t>CHINA</t>
  </si>
  <si>
    <t>CID000343</t>
  </si>
  <si>
    <t>DODUCO GmbH</t>
  </si>
  <si>
    <t>CID000362</t>
  </si>
  <si>
    <t>Dowa</t>
  </si>
  <si>
    <t>Kosaka</t>
  </si>
  <si>
    <t>Akita</t>
  </si>
  <si>
    <t>CID000401</t>
  </si>
  <si>
    <t>DSC (Do Sung Corporation)</t>
  </si>
  <si>
    <t>Gimpo</t>
  </si>
  <si>
    <t>CID000359</t>
  </si>
  <si>
    <t>Eco-System Recycling Co., Ltd.</t>
  </si>
  <si>
    <t>Honjo</t>
  </si>
  <si>
    <t>Saitama</t>
  </si>
  <si>
    <t>CID000425</t>
  </si>
  <si>
    <t>Elemetal Refining, LLC</t>
  </si>
  <si>
    <t>Jackson</t>
  </si>
  <si>
    <t>Ohio</t>
  </si>
  <si>
    <t>CID001322</t>
  </si>
  <si>
    <t>Emirates Gold DMCC</t>
  </si>
  <si>
    <t>CID002561</t>
  </si>
  <si>
    <t>Faggi Enrico S.p.A.</t>
  </si>
  <si>
    <t>CID002355</t>
  </si>
  <si>
    <t>Fidelity Printers and Refiners Ltd.</t>
  </si>
  <si>
    <t>Msasa</t>
  </si>
  <si>
    <t>Harare</t>
  </si>
  <si>
    <t>ZIMBABWE</t>
  </si>
  <si>
    <t>CID002515</t>
  </si>
  <si>
    <t>Gansu Seemine Material Hi-Tech Co., Ltd.</t>
  </si>
  <si>
    <t>Lanzhou</t>
  </si>
  <si>
    <t>Gansu</t>
  </si>
  <si>
    <t>CID000522</t>
  </si>
  <si>
    <t>Geib Refining Corporation</t>
  </si>
  <si>
    <t>CID002459</t>
  </si>
  <si>
    <t>Chengdu</t>
  </si>
  <si>
    <t>Sichuan</t>
  </si>
  <si>
    <t>CID001909</t>
  </si>
  <si>
    <t>Guangdong Jinding Gold Limited</t>
  </si>
  <si>
    <t>Guangzhou</t>
  </si>
  <si>
    <t>Guangdong</t>
  </si>
  <si>
    <t>CID002312</t>
  </si>
  <si>
    <t>Ahmedabad</t>
  </si>
  <si>
    <t>Gujarat</t>
  </si>
  <si>
    <t>CID002852</t>
  </si>
  <si>
    <t>Guoda Safina High-Tech Environmental Refinery Co., Ltd.</t>
  </si>
  <si>
    <t>Zhaoyuan</t>
  </si>
  <si>
    <t>Shandong</t>
  </si>
  <si>
    <t>CID000651</t>
  </si>
  <si>
    <t>Hangzhou Fuchunjiang Smelting Co., Ltd.</t>
  </si>
  <si>
    <t>Fuyang</t>
  </si>
  <si>
    <t>Zhejiang</t>
  </si>
  <si>
    <t>CID000671</t>
  </si>
  <si>
    <t>Heimerle + Meule GmbH</t>
  </si>
  <si>
    <t>CID000694</t>
  </si>
  <si>
    <t>Heraeus Ltd. Hong Kong</t>
  </si>
  <si>
    <t>Fanling</t>
  </si>
  <si>
    <t>Hong Kong</t>
  </si>
  <si>
    <t>CID000707</t>
  </si>
  <si>
    <t>Heraeus Precious Metals GmbH &amp; Co. KG</t>
  </si>
  <si>
    <t>Hanau</t>
  </si>
  <si>
    <t>CID000711</t>
  </si>
  <si>
    <t>Hunan Chenzhou Mining Co., Ltd.</t>
  </si>
  <si>
    <t>Yuanling</t>
  </si>
  <si>
    <t>Hunan</t>
  </si>
  <si>
    <t>CID000767</t>
  </si>
  <si>
    <t>Hwasung CJ Co., Ltd.</t>
  </si>
  <si>
    <t>Danwon</t>
  </si>
  <si>
    <t>CID000778</t>
  </si>
  <si>
    <t>Inner Mongolia Qiankun Gold and Silver Refinery Share Co., Ltd.</t>
  </si>
  <si>
    <t>Hohhot</t>
  </si>
  <si>
    <t>CID000801</t>
  </si>
  <si>
    <t>Ishifuku Metal Industry Co., Ltd.</t>
  </si>
  <si>
    <t>Soka</t>
  </si>
  <si>
    <t>CID000807</t>
  </si>
  <si>
    <t>Istanbul Gold Refinery</t>
  </si>
  <si>
    <t>Kuyumcukent</t>
  </si>
  <si>
    <t>CID000814</t>
  </si>
  <si>
    <t>Japan Mint</t>
  </si>
  <si>
    <t>Osaka</t>
  </si>
  <si>
    <t>CID000823</t>
  </si>
  <si>
    <t>Jiangxi Copper Co., Ltd.</t>
  </si>
  <si>
    <t>Guixi City</t>
  </si>
  <si>
    <t>Jiangxi</t>
  </si>
  <si>
    <t>CID000855</t>
  </si>
  <si>
    <t>JSC Ekaterinburg Non-Ferrous Metal Processing Plant</t>
  </si>
  <si>
    <t>Verkhnyaya Pyshma</t>
  </si>
  <si>
    <t>RUSSIAN FEDERATION</t>
  </si>
  <si>
    <t>CID000927</t>
  </si>
  <si>
    <t>JSC Uralelectromed</t>
  </si>
  <si>
    <t>CID000929</t>
  </si>
  <si>
    <t>JX Nippon Mining &amp; Metals Co., Ltd.</t>
  </si>
  <si>
    <t>Ōita</t>
  </si>
  <si>
    <t>CID000937</t>
  </si>
  <si>
    <t>Kaloti Precious Metals</t>
  </si>
  <si>
    <t>CID002563</t>
  </si>
  <si>
    <t>Kazakhmys Smelting LLC</t>
  </si>
  <si>
    <t>Balkhash</t>
  </si>
  <si>
    <t>KAZAKHSTAN</t>
  </si>
  <si>
    <t>CID000956</t>
  </si>
  <si>
    <t>Kazzinc</t>
  </si>
  <si>
    <t>Ust-Kamenogorsk</t>
  </si>
  <si>
    <t>CID000957</t>
  </si>
  <si>
    <t>Kennecott Utah Copper LLC</t>
  </si>
  <si>
    <t>Magna</t>
  </si>
  <si>
    <t>CID000969</t>
  </si>
  <si>
    <t>Lubin</t>
  </si>
  <si>
    <t>POLAND</t>
  </si>
  <si>
    <t>CID002511</t>
  </si>
  <si>
    <t>Kojima Chemicals Co., Ltd.</t>
  </si>
  <si>
    <t>Sayama</t>
  </si>
  <si>
    <t>CID000981</t>
  </si>
  <si>
    <t>Korea Metal Co., Ltd.</t>
  </si>
  <si>
    <t>CID000988</t>
  </si>
  <si>
    <t>Korea Zinc Co., Ltd.</t>
  </si>
  <si>
    <t>Gangnam</t>
  </si>
  <si>
    <t>CID002605</t>
  </si>
  <si>
    <t>Kyrgyzaltyn JSC</t>
  </si>
  <si>
    <t>Bishkek</t>
  </si>
  <si>
    <t>KYRGYZSTAN</t>
  </si>
  <si>
    <t>CID001029</t>
  </si>
  <si>
    <t>Kyshtym Copper-Electrolytic Plant ZAO</t>
  </si>
  <si>
    <t>CID002865</t>
  </si>
  <si>
    <t>L'azurde Company For Jewelry</t>
  </si>
  <si>
    <t>Riyadh</t>
  </si>
  <si>
    <t>SAUDI ARABIA</t>
  </si>
  <si>
    <t>CID001032</t>
  </si>
  <si>
    <t>Lingbao Gold Co., Ltd.</t>
  </si>
  <si>
    <t>Lingbao</t>
  </si>
  <si>
    <t>Henan</t>
  </si>
  <si>
    <t>CID001056</t>
  </si>
  <si>
    <t>Lingbao Jinyuan Tonghui Refinery Co., Ltd.</t>
  </si>
  <si>
    <t>CID001058</t>
  </si>
  <si>
    <t>LS-NIKKO Copper Inc.</t>
  </si>
  <si>
    <t>Onsan-eup</t>
  </si>
  <si>
    <t>CID001078</t>
  </si>
  <si>
    <t>Luoyang Zijin Yinhui Gold Refinery Co., Ltd.</t>
  </si>
  <si>
    <t>Luoyang</t>
  </si>
  <si>
    <t>CID001093</t>
  </si>
  <si>
    <t>Materion</t>
  </si>
  <si>
    <t>Buffalo</t>
  </si>
  <si>
    <t>New York</t>
  </si>
  <si>
    <t>CID001113</t>
  </si>
  <si>
    <t>Matsuda Sangyo Co., Ltd.</t>
  </si>
  <si>
    <t>Iruma</t>
  </si>
  <si>
    <t>CID001119</t>
  </si>
  <si>
    <t>Metalor Technologies (Hong Kong) Ltd.</t>
  </si>
  <si>
    <t>Kwai Chung</t>
  </si>
  <si>
    <t>CID001149</t>
  </si>
  <si>
    <t>Metalor Technologies (Singapore) Pte., Ltd.</t>
  </si>
  <si>
    <t>SINGAPORE</t>
  </si>
  <si>
    <t>CID001152</t>
  </si>
  <si>
    <t>Metalor Technologies (Suzhou) Ltd.</t>
  </si>
  <si>
    <t>Jiangsu</t>
  </si>
  <si>
    <t>CID001147</t>
  </si>
  <si>
    <t>Metalor Technologies S.A.</t>
  </si>
  <si>
    <t>Marin</t>
  </si>
  <si>
    <t>Neuchâtel</t>
  </si>
  <si>
    <t>CID001153</t>
  </si>
  <si>
    <t>Metalor USA Refining Corporation</t>
  </si>
  <si>
    <t>North Attleboro</t>
  </si>
  <si>
    <t>Massachusetts</t>
  </si>
  <si>
    <t>CID001157</t>
  </si>
  <si>
    <t>Metalúrgica Met-Mex Peñoles S.A. De C.V.</t>
  </si>
  <si>
    <t>Torreon</t>
  </si>
  <si>
    <t>CID001161</t>
  </si>
  <si>
    <t>Mitsubishi Materials Corporation</t>
  </si>
  <si>
    <t>Naoshima</t>
  </si>
  <si>
    <t>Kagawa</t>
  </si>
  <si>
    <t>CID001188</t>
  </si>
  <si>
    <t>Mitsui Mining and Smelting Co., Ltd.</t>
  </si>
  <si>
    <t>Takehara</t>
  </si>
  <si>
    <t>Hiroshima</t>
  </si>
  <si>
    <t>CID001193</t>
  </si>
  <si>
    <t>MMTC-PAMP India Pvt., Ltd.</t>
  </si>
  <si>
    <t>Mewat</t>
  </si>
  <si>
    <t>Haryana</t>
  </si>
  <si>
    <t>CID002509</t>
  </si>
  <si>
    <t>Modeltech Sdn Bhd</t>
  </si>
  <si>
    <t>Kawasan Perindustrian Bukit Rambai</t>
  </si>
  <si>
    <t>Melaka</t>
  </si>
  <si>
    <t>MALAYSIA</t>
  </si>
  <si>
    <t>CID002857</t>
  </si>
  <si>
    <t>Morris and Watson</t>
  </si>
  <si>
    <t>Onehunga</t>
  </si>
  <si>
    <t>Auckland</t>
  </si>
  <si>
    <t>NEW ZEALAND</t>
  </si>
  <si>
    <t>CID002282</t>
  </si>
  <si>
    <t>Moscow Special Alloys Processing Plant</t>
  </si>
  <si>
    <t>Obrucheva</t>
  </si>
  <si>
    <t>CID001204</t>
  </si>
  <si>
    <t>Bahçelievler</t>
  </si>
  <si>
    <t>CID001220</t>
  </si>
  <si>
    <t>Navoi Mining and Metallurgical Combinat</t>
  </si>
  <si>
    <t>Navoi</t>
  </si>
  <si>
    <t>CID001236</t>
  </si>
  <si>
    <t>Nihon Material Co., Ltd.</t>
  </si>
  <si>
    <t>Noda</t>
  </si>
  <si>
    <t>Chiba</t>
  </si>
  <si>
    <t>CID001259</t>
  </si>
  <si>
    <t>Vienna</t>
  </si>
  <si>
    <t>AUSTRIA</t>
  </si>
  <si>
    <t>CID002779</t>
  </si>
  <si>
    <t>Ohura Precious Metal Industry Co., Ltd.</t>
  </si>
  <si>
    <t>Nara-shi</t>
  </si>
  <si>
    <t>Nara</t>
  </si>
  <si>
    <t>CID001325</t>
  </si>
  <si>
    <t>OJSC "The Gulidov Krasnoyarsk Non-Ferrous Metals Plant" (OJSC Krastsvetmet)</t>
  </si>
  <si>
    <t>Krasnoyarsk</t>
  </si>
  <si>
    <t>CID001326</t>
  </si>
  <si>
    <t>OJSC Novosibirsk Refinery</t>
  </si>
  <si>
    <t>Novosibirsk</t>
  </si>
  <si>
    <t>CID000493</t>
  </si>
  <si>
    <t>PAMP S.A.</t>
  </si>
  <si>
    <t>Castel San Pietro</t>
  </si>
  <si>
    <t>CID001352</t>
  </si>
  <si>
    <t>Penglai Penggang Gold Industry Co., Ltd.</t>
  </si>
  <si>
    <t>Penglai</t>
  </si>
  <si>
    <t>CID001362</t>
  </si>
  <si>
    <t>Prioksky Plant of Non-Ferrous Metals</t>
  </si>
  <si>
    <t>Kasimov</t>
  </si>
  <si>
    <t>CID001386</t>
  </si>
  <si>
    <t>PT Aneka Tambang (Persero) Tbk</t>
  </si>
  <si>
    <t>Jakarta</t>
  </si>
  <si>
    <t>INDONESIA</t>
  </si>
  <si>
    <t>CID001397</t>
  </si>
  <si>
    <t>PX Précinox S.A.</t>
  </si>
  <si>
    <t>La Chaux-de-Fonds</t>
  </si>
  <si>
    <t>CID001498</t>
  </si>
  <si>
    <t>Rand Refinery (Pty) Ltd.</t>
  </si>
  <si>
    <t>Germiston</t>
  </si>
  <si>
    <t>CID001512</t>
  </si>
  <si>
    <t>Remondis Argentia B.V.</t>
  </si>
  <si>
    <t>Moerdijk</t>
  </si>
  <si>
    <t>NETHERLANDS</t>
  </si>
  <si>
    <t>CID002582</t>
  </si>
  <si>
    <t>Republic Metals Corporation</t>
  </si>
  <si>
    <t>Miami</t>
  </si>
  <si>
    <t>Florida</t>
  </si>
  <si>
    <t>CID002510</t>
  </si>
  <si>
    <t>Royal Canadian Mint</t>
  </si>
  <si>
    <t>Ottawa</t>
  </si>
  <si>
    <t>CID001534</t>
  </si>
  <si>
    <t>SAAMP</t>
  </si>
  <si>
    <t>Paris</t>
  </si>
  <si>
    <t>FRANCE</t>
  </si>
  <si>
    <t>CID002761</t>
  </si>
  <si>
    <t>Sabin Metal Corp.</t>
  </si>
  <si>
    <t>Williston</t>
  </si>
  <si>
    <t>North Dakota</t>
  </si>
  <si>
    <t>CID001546</t>
  </si>
  <si>
    <t>SAFINA A.S.</t>
  </si>
  <si>
    <t>Vestec</t>
  </si>
  <si>
    <t>CZECH REPUBLIC</t>
  </si>
  <si>
    <t>CID002290</t>
  </si>
  <si>
    <t>Sai Refinery</t>
  </si>
  <si>
    <t>Parwanoo</t>
  </si>
  <si>
    <t>Himachal Pradesh</t>
  </si>
  <si>
    <t>CID002853</t>
  </si>
  <si>
    <t>Samduck Precious Metals</t>
  </si>
  <si>
    <t>CID001555</t>
  </si>
  <si>
    <t>SAMWON Metals Corp.</t>
  </si>
  <si>
    <t>Changwon</t>
  </si>
  <si>
    <t>CID001562</t>
  </si>
  <si>
    <t>SAXONIA Edelmetalle GmbH</t>
  </si>
  <si>
    <t>Halsbrücke</t>
  </si>
  <si>
    <t>CID002777</t>
  </si>
  <si>
    <t>Schone Edelmetaal B.V.</t>
  </si>
  <si>
    <t>Amsterdam</t>
  </si>
  <si>
    <t>CID001573</t>
  </si>
  <si>
    <t>SEMPSA Joyería Platería S.A.</t>
  </si>
  <si>
    <t>Madrid</t>
  </si>
  <si>
    <t>SPAIN</t>
  </si>
  <si>
    <t>CID001585</t>
  </si>
  <si>
    <t>Shandong Tiancheng Biological Gold Industrial Co., Ltd.</t>
  </si>
  <si>
    <t>Laizhou</t>
  </si>
  <si>
    <t>CID001619</t>
  </si>
  <si>
    <t>Shandong Zhaojin Gold &amp; Silver Refinery Co., Ltd.</t>
  </si>
  <si>
    <t>CID001622</t>
  </si>
  <si>
    <t>Sichuan Tianze Precious Metals Co., Ltd.</t>
  </si>
  <si>
    <t>CID001736</t>
  </si>
  <si>
    <t>Singway Technology Co., Ltd.</t>
  </si>
  <si>
    <t>Dayuan</t>
  </si>
  <si>
    <t>Taoyuan</t>
  </si>
  <si>
    <t>CID002516</t>
  </si>
  <si>
    <t>So Accurate Group, Inc.</t>
  </si>
  <si>
    <t>Long Island City</t>
  </si>
  <si>
    <t>CID001754</t>
  </si>
  <si>
    <t>SOE Shyolkovsky Factory of Secondary Precious Metals</t>
  </si>
  <si>
    <t>Shyolkovo</t>
  </si>
  <si>
    <t>CID001756</t>
  </si>
  <si>
    <t>Solar Applied Materials Technology Corp.</t>
  </si>
  <si>
    <t>Tainan City</t>
  </si>
  <si>
    <t>Taiwan</t>
  </si>
  <si>
    <t>CID001761</t>
  </si>
  <si>
    <t>Sudan Gold Refinery</t>
  </si>
  <si>
    <t>Khartoum</t>
  </si>
  <si>
    <t>SUDAN</t>
  </si>
  <si>
    <t>CID002567</t>
  </si>
  <si>
    <t>Sumitomo Metal Mining Co., Ltd.</t>
  </si>
  <si>
    <t>Saijo</t>
  </si>
  <si>
    <t>Ehime</t>
  </si>
  <si>
    <t>CID001798</t>
  </si>
  <si>
    <t>T.C.A S.p.A</t>
  </si>
  <si>
    <t>Capolona</t>
  </si>
  <si>
    <t>CID002580</t>
  </si>
  <si>
    <t>Tanaka Kikinzoku Kogyo K.K.</t>
  </si>
  <si>
    <t>Hiratsuka</t>
  </si>
  <si>
    <t>Kanagawa</t>
  </si>
  <si>
    <t>CID001875</t>
  </si>
  <si>
    <t>The Refinery of Shandong Gold Mining Co., Ltd.</t>
  </si>
  <si>
    <t>CID001916</t>
  </si>
  <si>
    <t>Tokuriki Honten Co., Ltd.</t>
  </si>
  <si>
    <t>Kuki</t>
  </si>
  <si>
    <t>CID001938</t>
  </si>
  <si>
    <t>Tongling Nonferrous Metals Group Co., Ltd.</t>
  </si>
  <si>
    <t>Tongling</t>
  </si>
  <si>
    <t>Anhui</t>
  </si>
  <si>
    <t>CID001947</t>
  </si>
  <si>
    <t>Tony Goetz NV</t>
  </si>
  <si>
    <t>Antwerp</t>
  </si>
  <si>
    <t>BELGIUM</t>
  </si>
  <si>
    <t>CID002587</t>
  </si>
  <si>
    <t>TOO Tau-Ken-Altyn</t>
  </si>
  <si>
    <t>Astana</t>
  </si>
  <si>
    <t>Almaty</t>
  </si>
  <si>
    <t>CID002615</t>
  </si>
  <si>
    <t>Torecom</t>
  </si>
  <si>
    <t>Asan</t>
  </si>
  <si>
    <t>CID001955</t>
  </si>
  <si>
    <t>Umicore Brasil Ltda.</t>
  </si>
  <si>
    <t>Guarulhos</t>
  </si>
  <si>
    <t>São Paulo</t>
  </si>
  <si>
    <t>CID001977</t>
  </si>
  <si>
    <t>Umicore Precious Metals Thailand</t>
  </si>
  <si>
    <t>THAILAND</t>
  </si>
  <si>
    <t>CID002314</t>
  </si>
  <si>
    <t>Umicore S.A. Business Unit Precious Metals Refining</t>
  </si>
  <si>
    <t>Hoboken</t>
  </si>
  <si>
    <t>CID001980</t>
  </si>
  <si>
    <t>United Precious Metal Refining, Inc.</t>
  </si>
  <si>
    <t>Alden</t>
  </si>
  <si>
    <t>CID001993</t>
  </si>
  <si>
    <t>Universal Precious Metals Refining Zambia</t>
  </si>
  <si>
    <t>Lusaka</t>
  </si>
  <si>
    <t>ZAMBIA</t>
  </si>
  <si>
    <t>CID002854</t>
  </si>
  <si>
    <t>Valcambi S.A.</t>
  </si>
  <si>
    <t>Balerna</t>
  </si>
  <si>
    <t>CID002003</t>
  </si>
  <si>
    <t>Newburn</t>
  </si>
  <si>
    <t>Western Australia</t>
  </si>
  <si>
    <t>AUSTRALIA</t>
  </si>
  <si>
    <t>CID002030</t>
  </si>
  <si>
    <t>WIELAND Edelmetalle GmbH</t>
  </si>
  <si>
    <t>CID002778</t>
  </si>
  <si>
    <t>Yamamoto Precious Metal Co., Ltd.</t>
  </si>
  <si>
    <t>CID002100</t>
  </si>
  <si>
    <t>Yokohama Metal Co., Ltd.</t>
  </si>
  <si>
    <t>Sagamihara</t>
  </si>
  <si>
    <t>CID002129</t>
  </si>
  <si>
    <t>Yunnan Copper Industry Co., Ltd.</t>
  </si>
  <si>
    <t>Kunming</t>
  </si>
  <si>
    <t>Yunnan</t>
  </si>
  <si>
    <t>CID000197</t>
  </si>
  <si>
    <t>Zhongyuan Gold Smelter of Zhongjin Gold Corporation</t>
  </si>
  <si>
    <t>Sanmenxia</t>
  </si>
  <si>
    <t>CID002224</t>
  </si>
  <si>
    <t>Shanghang</t>
  </si>
  <si>
    <t>Fujian</t>
  </si>
  <si>
    <t>CID002243</t>
  </si>
  <si>
    <t>Tantalum</t>
  </si>
  <si>
    <t>Changsha South Tantalum Niobium Co., Ltd.</t>
  </si>
  <si>
    <t>Changsha</t>
  </si>
  <si>
    <t>CID000211</t>
  </si>
  <si>
    <t>Conghua</t>
  </si>
  <si>
    <t>CID000291</t>
  </si>
  <si>
    <t>D Block Metals, LLC</t>
  </si>
  <si>
    <t>Gastonia</t>
  </si>
  <si>
    <t>North Carolina</t>
  </si>
  <si>
    <t>CID002504</t>
  </si>
  <si>
    <t>Duoluoshan</t>
  </si>
  <si>
    <t>Sihui City</t>
  </si>
  <si>
    <t>CID000410</t>
  </si>
  <si>
    <t>E.S.R. Electronics</t>
  </si>
  <si>
    <t>CID002590</t>
  </si>
  <si>
    <t>Exotech Inc.</t>
  </si>
  <si>
    <t>Pompano Beach</t>
  </si>
  <si>
    <t>CID000456</t>
  </si>
  <si>
    <t>F&amp;X Electro-Materials Ltd.</t>
  </si>
  <si>
    <t>Jiangmen</t>
  </si>
  <si>
    <t>CID000460</t>
  </si>
  <si>
    <t>FIR Metals &amp; Resource Ltd.</t>
  </si>
  <si>
    <t>Zhuzhou</t>
  </si>
  <si>
    <t>CID002505</t>
  </si>
  <si>
    <t>Global Advanced Metals Aizu</t>
  </si>
  <si>
    <t>Aizuwakamatsu</t>
  </si>
  <si>
    <t>CID002558</t>
  </si>
  <si>
    <t>Global Advanced Metals Boyertown</t>
  </si>
  <si>
    <t>Boyertown</t>
  </si>
  <si>
    <t>Pennsylvania</t>
  </si>
  <si>
    <t>CID002557</t>
  </si>
  <si>
    <t>Guangdong Zhiyuan New Material Co., Ltd.</t>
  </si>
  <si>
    <t>Yingde</t>
  </si>
  <si>
    <t>CID000616</t>
  </si>
  <si>
    <t>H.C. Starck Co., Ltd.</t>
  </si>
  <si>
    <t>Map Ta Phut</t>
  </si>
  <si>
    <t>Rayong</t>
  </si>
  <si>
    <t>CID002544</t>
  </si>
  <si>
    <t>Goslar</t>
  </si>
  <si>
    <t>CID002545</t>
  </si>
  <si>
    <t>H.C. Starck GmbH Laufenburg</t>
  </si>
  <si>
    <t>Laufenburg</t>
  </si>
  <si>
    <t>CID002546</t>
  </si>
  <si>
    <t>H.C. Starck Hermsdorf GmbH</t>
  </si>
  <si>
    <t>Hermsdorf</t>
  </si>
  <si>
    <t>CID002547</t>
  </si>
  <si>
    <t>H.C. Starck Inc.</t>
  </si>
  <si>
    <t>Newton</t>
  </si>
  <si>
    <t>CID002548</t>
  </si>
  <si>
    <t>H.C. Starck Ltd.</t>
  </si>
  <si>
    <t>Mito</t>
  </si>
  <si>
    <t>Ibaraki</t>
  </si>
  <si>
    <t>CID002549</t>
  </si>
  <si>
    <t>H.C. Starck Smelting GmbH &amp; Co. KG</t>
  </si>
  <si>
    <t>CID002550</t>
  </si>
  <si>
    <t>Hengyang King Xing Lifeng New Materials Co., Ltd.</t>
  </si>
  <si>
    <t>Hengyang</t>
  </si>
  <si>
    <t>CID002492</t>
  </si>
  <si>
    <t>Hi-Temp Specialty Metals, Inc.</t>
  </si>
  <si>
    <t>CID000731</t>
  </si>
  <si>
    <t>Jiangxi Dinghai Tantalum &amp; Niobium Co., Ltd.</t>
  </si>
  <si>
    <t>Fengxin</t>
  </si>
  <si>
    <t>CID002512</t>
  </si>
  <si>
    <t>Jiangxi Tuohong New Raw Material</t>
  </si>
  <si>
    <t>CID002842</t>
  </si>
  <si>
    <t>JiuJiang JinXin Nonferrous Metals Co., Ltd.</t>
  </si>
  <si>
    <t>Jiujiang</t>
  </si>
  <si>
    <t>CID000914</t>
  </si>
  <si>
    <t>CID000917</t>
  </si>
  <si>
    <t>Jiujiang Zhongao Tantalum &amp; Niobium Co., Ltd.</t>
  </si>
  <si>
    <t>CID002506</t>
  </si>
  <si>
    <t>KEMET Blue Metals</t>
  </si>
  <si>
    <t>Matamoros</t>
  </si>
  <si>
    <t>Tamaulipas</t>
  </si>
  <si>
    <t>CID002539</t>
  </si>
  <si>
    <t>KEMET Blue Powder</t>
  </si>
  <si>
    <t>Mound House</t>
  </si>
  <si>
    <t>Nevada</t>
  </si>
  <si>
    <t>CID002568</t>
  </si>
  <si>
    <t>King-Tan Tantalum Industry Ltd.</t>
  </si>
  <si>
    <t>Yifeng</t>
  </si>
  <si>
    <t>CID000973</t>
  </si>
  <si>
    <t>LSM Brasil S.A.</t>
  </si>
  <si>
    <t>São João del Rei</t>
  </si>
  <si>
    <t>CID001076</t>
  </si>
  <si>
    <t>Metallurgical Products India Pvt., Ltd.</t>
  </si>
  <si>
    <t>District Raigad</t>
  </si>
  <si>
    <t>Maharashtra</t>
  </si>
  <si>
    <t>CID001163</t>
  </si>
  <si>
    <t>Presidente Figueiredo</t>
  </si>
  <si>
    <t>Amazonas</t>
  </si>
  <si>
    <t>CID001175</t>
  </si>
  <si>
    <t>Omuta</t>
  </si>
  <si>
    <t>Fukuoka</t>
  </si>
  <si>
    <t>CID001192</t>
  </si>
  <si>
    <t>Sillamäe</t>
  </si>
  <si>
    <t>Ida-Virumaa</t>
  </si>
  <si>
    <t>ESTONIA</t>
  </si>
  <si>
    <t>CID001200</t>
  </si>
  <si>
    <t>Ningxia Orient Tantalum Industry Co., Ltd.</t>
  </si>
  <si>
    <t>Shizuishan City</t>
  </si>
  <si>
    <t>Ningxia</t>
  </si>
  <si>
    <t>CID001277</t>
  </si>
  <si>
    <t>Plansee SE Liezen</t>
  </si>
  <si>
    <t>CID002540</t>
  </si>
  <si>
    <t>Plansee SE Reutte</t>
  </si>
  <si>
    <t>CID002556</t>
  </si>
  <si>
    <t>Power Resources Ltd.</t>
  </si>
  <si>
    <t>Skopje</t>
  </si>
  <si>
    <t>CID002847</t>
  </si>
  <si>
    <t>QuantumClean</t>
  </si>
  <si>
    <t>Fremont</t>
  </si>
  <si>
    <t>California</t>
  </si>
  <si>
    <t>CID001508</t>
  </si>
  <si>
    <t>Resind Indústria e Comércio Ltda.</t>
  </si>
  <si>
    <t>Minas gerais</t>
  </si>
  <si>
    <t>CID002707</t>
  </si>
  <si>
    <t>RFH Tantalum Smeltry Co., Ltd.</t>
  </si>
  <si>
    <t>CID001522</t>
  </si>
  <si>
    <t>Solikamsk Magnesium Works OAO</t>
  </si>
  <si>
    <t>Solikamsk</t>
  </si>
  <si>
    <t>CID001769</t>
  </si>
  <si>
    <t>Harima</t>
  </si>
  <si>
    <t>CID001869</t>
  </si>
  <si>
    <t>Telex Metals</t>
  </si>
  <si>
    <t>Croydon</t>
  </si>
  <si>
    <t>CID001891</t>
  </si>
  <si>
    <t>Tranzact, Inc.</t>
  </si>
  <si>
    <t>CID002571</t>
  </si>
  <si>
    <t>Ulba Metallurgical Plant JSC</t>
  </si>
  <si>
    <t>CID001969</t>
  </si>
  <si>
    <t>XinXing HaoRong Electronic Material Co., Ltd.</t>
  </si>
  <si>
    <t>YunFu City</t>
  </si>
  <si>
    <t>CID002508</t>
  </si>
  <si>
    <t>Yichun Jin Yang Rare Metal Co., Ltd.</t>
  </si>
  <si>
    <t>CID002307</t>
  </si>
  <si>
    <t>Zhuzhou Cemented Carbide</t>
  </si>
  <si>
    <t>CID002232</t>
  </si>
  <si>
    <t>Tin</t>
  </si>
  <si>
    <t>Alpha</t>
  </si>
  <si>
    <t>Altoona</t>
  </si>
  <si>
    <t>CID000292</t>
  </si>
  <si>
    <t>An Thai Minerals Co., Ltd.</t>
  </si>
  <si>
    <t>Quy Hop</t>
  </si>
  <si>
    <t>VIET NAM</t>
  </si>
  <si>
    <t>CID002825</t>
  </si>
  <si>
    <t>An Vinh Joint Stock Mineral Processing Company</t>
  </si>
  <si>
    <t>CID002703</t>
  </si>
  <si>
    <t>Chenzhou Yunxiang Mining and Metallurgy Co., Ltd.</t>
  </si>
  <si>
    <t>CID000228</t>
  </si>
  <si>
    <t>China Tin Group Co., Ltd.</t>
  </si>
  <si>
    <t>Laibin</t>
  </si>
  <si>
    <t>Guangxi</t>
  </si>
  <si>
    <t>CID001070</t>
  </si>
  <si>
    <t>CNMC (Guangxi) PGMA Co., Ltd.</t>
  </si>
  <si>
    <t>Hezhou</t>
  </si>
  <si>
    <t>CID000278</t>
  </si>
  <si>
    <t>Cooperativa Metalurgica de Rondônia Ltda.</t>
  </si>
  <si>
    <t>Ariquemes</t>
  </si>
  <si>
    <t>CID000295</t>
  </si>
  <si>
    <t>CV Ayi Jaya</t>
  </si>
  <si>
    <t>Sungailiat</t>
  </si>
  <si>
    <t>CID002570</t>
  </si>
  <si>
    <t>CV Dua Sekawan</t>
  </si>
  <si>
    <t>Pangkal Pinang</t>
  </si>
  <si>
    <t>CID002592</t>
  </si>
  <si>
    <t>CV Gita Pesona</t>
  </si>
  <si>
    <t>CID000306</t>
  </si>
  <si>
    <t>CV Serumpun Sebalai</t>
  </si>
  <si>
    <t>Pangkalan</t>
  </si>
  <si>
    <t>CID000313</t>
  </si>
  <si>
    <t>CV Tiga Sekawan</t>
  </si>
  <si>
    <t>CID002593</t>
  </si>
  <si>
    <t>CV United Smelting</t>
  </si>
  <si>
    <t>CID000315</t>
  </si>
  <si>
    <t>CV Venus Inti Perkasa</t>
  </si>
  <si>
    <t>CID002455</t>
  </si>
  <si>
    <t>CID000402</t>
  </si>
  <si>
    <t>Electro-Mechanical Facility of the Cao Bang Minerals &amp; Metallurgy Joint Stock Company</t>
  </si>
  <si>
    <t>Tinh Tuc</t>
  </si>
  <si>
    <t>CID002572</t>
  </si>
  <si>
    <t>Elmet S.L.U.</t>
  </si>
  <si>
    <t>Berango</t>
  </si>
  <si>
    <t>CID002774</t>
  </si>
  <si>
    <t>EM Vinto</t>
  </si>
  <si>
    <t>Oruro</t>
  </si>
  <si>
    <t>BOLIVIA</t>
  </si>
  <si>
    <t>CID000438</t>
  </si>
  <si>
    <t>Rondônia</t>
  </si>
  <si>
    <t>CID000448</t>
  </si>
  <si>
    <t>Feinhütte Halsbrücke GmbH</t>
  </si>
  <si>
    <t>CID000466</t>
  </si>
  <si>
    <t>Fenix Metals</t>
  </si>
  <si>
    <t>Chmielów</t>
  </si>
  <si>
    <t>CID000468</t>
  </si>
  <si>
    <t>Jijie</t>
  </si>
  <si>
    <t>CID002848</t>
  </si>
  <si>
    <t>Gejiu Jinye Mineral Company</t>
  </si>
  <si>
    <t>CID002859</t>
  </si>
  <si>
    <t>Gejiu Kai Meng Industry and Trade LLC</t>
  </si>
  <si>
    <t>CID000942</t>
  </si>
  <si>
    <t>Gejiu Non-Ferrous Metal Processing Co., Ltd.</t>
  </si>
  <si>
    <t>CID000538</t>
  </si>
  <si>
    <t>Gejiu Yunxin Nonferrous Electrolysis Co., Ltd.</t>
  </si>
  <si>
    <t>CID001908</t>
  </si>
  <si>
    <t>Gejiu Zili Mining And Metallurgy Co., Ltd.</t>
  </si>
  <si>
    <t>CID000555</t>
  </si>
  <si>
    <t>Guanyang Guida Nonferrous Metal Smelting Plant</t>
  </si>
  <si>
    <t>Guanyang</t>
  </si>
  <si>
    <t>CID002849</t>
  </si>
  <si>
    <t>HuiChang Hill Tin Industry Co., Ltd.</t>
  </si>
  <si>
    <t>Ganzhou</t>
  </si>
  <si>
    <t>CID002844</t>
  </si>
  <si>
    <t>Huichang Jinshunda Tin Co., Ltd.</t>
  </si>
  <si>
    <t>CID000760</t>
  </si>
  <si>
    <t>Jiangxi Ketai Advanced Material Co., Ltd.</t>
  </si>
  <si>
    <t>Yichun</t>
  </si>
  <si>
    <t>CID000244</t>
  </si>
  <si>
    <t>Linwu Xianggui Ore Smelting Co., Ltd.</t>
  </si>
  <si>
    <t>Chenzhou</t>
  </si>
  <si>
    <t>CID001063</t>
  </si>
  <si>
    <t>Magnu's Minerais Metais e Ligas Ltda.</t>
  </si>
  <si>
    <t>CID002468</t>
  </si>
  <si>
    <t>Malaysia Smelting Corporation (MSC)</t>
  </si>
  <si>
    <t>Butterworth</t>
  </si>
  <si>
    <t>CID001105</t>
  </si>
  <si>
    <t>Melt Metais e Ligas S.A.</t>
  </si>
  <si>
    <t>CID002500</t>
  </si>
  <si>
    <t>Metallic Resources, Inc.</t>
  </si>
  <si>
    <t>Twinsburg</t>
  </si>
  <si>
    <t>CID001142</t>
  </si>
  <si>
    <t>Beerse</t>
  </si>
  <si>
    <t>CID002773</t>
  </si>
  <si>
    <t>Bairro Guarapiranga</t>
  </si>
  <si>
    <t>CID001173</t>
  </si>
  <si>
    <t>Minsur</t>
  </si>
  <si>
    <t>Paracas</t>
  </si>
  <si>
    <t>PERU</t>
  </si>
  <si>
    <t>CID001182</t>
  </si>
  <si>
    <t>Asago</t>
  </si>
  <si>
    <t>CID001191</t>
  </si>
  <si>
    <t>CID002858</t>
  </si>
  <si>
    <t>Nankang Nanshan Tin Manufactory Co., Ltd.</t>
  </si>
  <si>
    <t>CID001231</t>
  </si>
  <si>
    <t>Nghe Tinh Non-Ferrous Metals Joint Stock Company</t>
  </si>
  <si>
    <t>CID002573</t>
  </si>
  <si>
    <t>O.M. Manufacturing (Thailand) Co., Ltd.</t>
  </si>
  <si>
    <t>Nongkham Sriracha</t>
  </si>
  <si>
    <t>CID001314</t>
  </si>
  <si>
    <t>O.M. Manufacturing Philippines, Inc.</t>
  </si>
  <si>
    <t>CID002517</t>
  </si>
  <si>
    <t>Operaciones Metalurgical S.A.</t>
  </si>
  <si>
    <t>CID001337</t>
  </si>
  <si>
    <t>Phoenix Metal Ltd.</t>
  </si>
  <si>
    <t>RWANDA</t>
  </si>
  <si>
    <t>CID002507</t>
  </si>
  <si>
    <t>PT Alam Lestari Kencana</t>
  </si>
  <si>
    <t>CID001393</t>
  </si>
  <si>
    <t>PT Aries Kencana Sejahtera</t>
  </si>
  <si>
    <t>Kabupaten</t>
  </si>
  <si>
    <t>CID000309</t>
  </si>
  <si>
    <t>PT Artha Cipta Langgeng</t>
  </si>
  <si>
    <t>CID001399</t>
  </si>
  <si>
    <t>PT ATD Makmur Mandiri Jaya</t>
  </si>
  <si>
    <t>CID002503</t>
  </si>
  <si>
    <t>PT Babel Inti Perkasa</t>
  </si>
  <si>
    <t>Lintang</t>
  </si>
  <si>
    <t>CID001402</t>
  </si>
  <si>
    <t>PT Bangka Kudai Tin</t>
  </si>
  <si>
    <t>CID001409</t>
  </si>
  <si>
    <t>PT Bangka Prima Tin</t>
  </si>
  <si>
    <t>CID002776</t>
  </si>
  <si>
    <t>PT Bangka Timah Utama Sejahtera</t>
  </si>
  <si>
    <t>CID001416</t>
  </si>
  <si>
    <t>PT Bangka Tin Industry</t>
  </si>
  <si>
    <t>CID001419</t>
  </si>
  <si>
    <t>PT Belitung Industri Sejahtera</t>
  </si>
  <si>
    <t>Kepulauan</t>
  </si>
  <si>
    <t>CID001421</t>
  </si>
  <si>
    <t>PT BilliTin Makmur Lestari</t>
  </si>
  <si>
    <t>CID001424</t>
  </si>
  <si>
    <t>PT Bukit Timah</t>
  </si>
  <si>
    <t>CID001428</t>
  </si>
  <si>
    <t>PT Cipta Persada Mulia</t>
  </si>
  <si>
    <t>CID002696</t>
  </si>
  <si>
    <t>PT DS Jaya Abadi</t>
  </si>
  <si>
    <t>CID001434</t>
  </si>
  <si>
    <t>PT Eunindo Usaha Mandiri</t>
  </si>
  <si>
    <t>Karimun</t>
  </si>
  <si>
    <t>Kepulauan Riau</t>
  </si>
  <si>
    <t>CID001438</t>
  </si>
  <si>
    <t>PT Fang Di MulTindo</t>
  </si>
  <si>
    <t>CID001442</t>
  </si>
  <si>
    <t>PT Inti Stania Prima</t>
  </si>
  <si>
    <t>CID002530</t>
  </si>
  <si>
    <t>PT Justindo</t>
  </si>
  <si>
    <t>CID000307</t>
  </si>
  <si>
    <t>PT Karimun Mining</t>
  </si>
  <si>
    <t>CID001448</t>
  </si>
  <si>
    <t>PT Kijang Jaya Mandiri</t>
  </si>
  <si>
    <t>CID002829</t>
  </si>
  <si>
    <t>PT Mitra Stania Prima</t>
  </si>
  <si>
    <t>CID001453</t>
  </si>
  <si>
    <t>PT O.M. Indonesia</t>
  </si>
  <si>
    <t>Bekasi</t>
  </si>
  <si>
    <t>CID002757</t>
  </si>
  <si>
    <t>PT Panca Mega Persada</t>
  </si>
  <si>
    <t>CID001457</t>
  </si>
  <si>
    <t>PT Pelat Timah Nusantara Tbk</t>
  </si>
  <si>
    <t>CID001486</t>
  </si>
  <si>
    <t>PT Prima Timah Utama</t>
  </si>
  <si>
    <t>CID001458</t>
  </si>
  <si>
    <t>PT Refined Bangka Tin</t>
  </si>
  <si>
    <t>CID001460</t>
  </si>
  <si>
    <t>PT Sariwiguna Binasentosa</t>
  </si>
  <si>
    <t>CID001463</t>
  </si>
  <si>
    <t>PT Seirama Tin Investment</t>
  </si>
  <si>
    <t>CID001466</t>
  </si>
  <si>
    <t>PT Stanindo Inti Perkasa</t>
  </si>
  <si>
    <t>CID001468</t>
  </si>
  <si>
    <t>PT Sukses Inti Makmur</t>
  </si>
  <si>
    <t>CID002816</t>
  </si>
  <si>
    <t>PT Sumber Jaya Indah</t>
  </si>
  <si>
    <t>CID001471</t>
  </si>
  <si>
    <t>PT Timah (Persero) Tbk Kundur</t>
  </si>
  <si>
    <t>Kundur</t>
  </si>
  <si>
    <t>CID001477</t>
  </si>
  <si>
    <t>PT Timah (Persero) Tbk Mentok</t>
  </si>
  <si>
    <t>Mentok</t>
  </si>
  <si>
    <t>CID001482</t>
  </si>
  <si>
    <t>PT Tinindo Inter Nusa</t>
  </si>
  <si>
    <t>CID001490</t>
  </si>
  <si>
    <t>PT Tirus Putra Mandiri</t>
  </si>
  <si>
    <t>CID002478</t>
  </si>
  <si>
    <t>PT Tommy Utama</t>
  </si>
  <si>
    <t>Sumping Desa Batu Peyu</t>
  </si>
  <si>
    <t>CID001493</t>
  </si>
  <si>
    <t>PT Wahana Perkit Jaya</t>
  </si>
  <si>
    <t>CID002479</t>
  </si>
  <si>
    <t>CID002706</t>
  </si>
  <si>
    <t>Rui Da Hung</t>
  </si>
  <si>
    <t>Longtan Shiang Taoyuang</t>
  </si>
  <si>
    <t>CID001539</t>
  </si>
  <si>
    <t>Soft Metais Ltda.</t>
  </si>
  <si>
    <t>Bebedouro</t>
  </si>
  <si>
    <t>CID001758</t>
  </si>
  <si>
    <t>Thaisarco</t>
  </si>
  <si>
    <t>Amphur Muang</t>
  </si>
  <si>
    <t>Phuket</t>
  </si>
  <si>
    <t>CID001898</t>
  </si>
  <si>
    <t>Tuyen Quang Non-Ferrous Metals Joint Stock Company</t>
  </si>
  <si>
    <t>Tan Quang</t>
  </si>
  <si>
    <t>CID002574</t>
  </si>
  <si>
    <t>VQB Mineral and Trading Group JSC</t>
  </si>
  <si>
    <t>Nguyen Van Ngoc</t>
  </si>
  <si>
    <t>CID002015</t>
  </si>
  <si>
    <t>CID002036</t>
  </si>
  <si>
    <t>Yunnan Chengfeng Non-ferrous Metals Co., Ltd.</t>
  </si>
  <si>
    <t>CID002158</t>
  </si>
  <si>
    <t>Yunnan Tin Group (Holding) Co., Ltd.</t>
  </si>
  <si>
    <t>CID002180</t>
  </si>
  <si>
    <t>Tungsten</t>
  </si>
  <si>
    <t>A.L.M.T. TUNGSTEN Corp.</t>
  </si>
  <si>
    <t>Toyama City</t>
  </si>
  <si>
    <t>Toyama</t>
  </si>
  <si>
    <t>CID000004</t>
  </si>
  <si>
    <t>ACL Metais Eireli</t>
  </si>
  <si>
    <t>Araçariguama</t>
  </si>
  <si>
    <t>CID002833</t>
  </si>
  <si>
    <t>Asia Tungsten Products Vietnam Ltd.</t>
  </si>
  <si>
    <t>Vinh Bao District</t>
  </si>
  <si>
    <t>Hai Phong</t>
  </si>
  <si>
    <t>CID002502</t>
  </si>
  <si>
    <t>Chenzhou Diamond Tungsten Products Co., Ltd.</t>
  </si>
  <si>
    <t>CID002513</t>
  </si>
  <si>
    <t>Chongyi Zhangyuan Tungsten Co., Ltd.</t>
  </si>
  <si>
    <t>CID000258</t>
  </si>
  <si>
    <t>Dayu Jincheng Tungsten Industry Co., Ltd.</t>
  </si>
  <si>
    <t>CID002518</t>
  </si>
  <si>
    <t>Dayu Weiliang Tungsten Co., Ltd.</t>
  </si>
  <si>
    <t>CID000345</t>
  </si>
  <si>
    <t>Fujian Jinxin Tungsten Co., Ltd.</t>
  </si>
  <si>
    <t>Yanshi</t>
  </si>
  <si>
    <t>CID000499</t>
  </si>
  <si>
    <t>Ganxian Shirui New Material Co., Ltd.</t>
  </si>
  <si>
    <t>CID002531</t>
  </si>
  <si>
    <t>Ganzhou Huaxing Tungsten Products Co., Ltd.</t>
  </si>
  <si>
    <t>CID000875</t>
  </si>
  <si>
    <t>Ganzhou Jiangwu Ferrotungsten Co., Ltd.</t>
  </si>
  <si>
    <t>CID002315</t>
  </si>
  <si>
    <t>Ganzhou Non-ferrous Metals Smelting Co., Ltd.</t>
  </si>
  <si>
    <t>CID000868</t>
  </si>
  <si>
    <t>Ganzhou Seadragon W &amp; Mo Co., Ltd.</t>
  </si>
  <si>
    <t>CID002494</t>
  </si>
  <si>
    <t>Ganzhou Yatai Tungsten Co., Ltd.</t>
  </si>
  <si>
    <t>CID002536</t>
  </si>
  <si>
    <t>Global Tungsten &amp; Powders Corp.</t>
  </si>
  <si>
    <t>Towanda</t>
  </si>
  <si>
    <t>CID000568</t>
  </si>
  <si>
    <t>Guangdong Xianglu Tungsten Co., Ltd.</t>
  </si>
  <si>
    <t>Chaozhou</t>
  </si>
  <si>
    <t>CID000218</t>
  </si>
  <si>
    <t>CID002541</t>
  </si>
  <si>
    <t>CID002542</t>
  </si>
  <si>
    <t>CID000766</t>
  </si>
  <si>
    <t>Hunan Chuangda Vanadium Tungsten Co., Ltd. Wuji</t>
  </si>
  <si>
    <t>CID002579</t>
  </si>
  <si>
    <t>Hunan Chuangda Vanadium Tungsten Co., Ltd. Yanglin</t>
  </si>
  <si>
    <t>CID002578</t>
  </si>
  <si>
    <t>Hunan Chunchang Nonferrous Metals Co., Ltd.</t>
  </si>
  <si>
    <t>CID000769</t>
  </si>
  <si>
    <t>Hydrometallurg, JSC</t>
  </si>
  <si>
    <t>Nalchik</t>
  </si>
  <si>
    <t>CID002649</t>
  </si>
  <si>
    <t>Japan New Metals Co., Ltd.</t>
  </si>
  <si>
    <t>Akita City</t>
  </si>
  <si>
    <t>CID000825</t>
  </si>
  <si>
    <t>Jiangwu H.C. Starck Tungsten Products Co., Ltd.</t>
  </si>
  <si>
    <t>CID002551</t>
  </si>
  <si>
    <t>Jiangxi Dayu Longxintai Tungsten Co., Ltd.</t>
  </si>
  <si>
    <t>Huanglong</t>
  </si>
  <si>
    <t>CID002647</t>
  </si>
  <si>
    <t>Jiangxi Gan Bei Tungsten Co., Ltd.</t>
  </si>
  <si>
    <t>Xiushui</t>
  </si>
  <si>
    <t>CID002321</t>
  </si>
  <si>
    <t>Jiangxi Minmetals Gao'an Non-ferrous Metals Co., Ltd.</t>
  </si>
  <si>
    <t>Gao'an</t>
  </si>
  <si>
    <t>CID002313</t>
  </si>
  <si>
    <t>Jiangxi Tonggu Non-ferrous Metallurgical &amp; Chemical Co., Ltd.</t>
  </si>
  <si>
    <t>Tonggu</t>
  </si>
  <si>
    <t>CID002318</t>
  </si>
  <si>
    <t>Jiangxi Xinsheng Tungsten Industry Co., Ltd.</t>
  </si>
  <si>
    <t>CID002317</t>
  </si>
  <si>
    <t>Jiangxi Xiushui Xianggan Nonferrous Metals Co., Ltd.</t>
  </si>
  <si>
    <t>CID002535</t>
  </si>
  <si>
    <t>Jiangxi Yaosheng Tungsten Co., Ltd.</t>
  </si>
  <si>
    <t>CID002316</t>
  </si>
  <si>
    <t>Kennametal Fallon</t>
  </si>
  <si>
    <t>Fallon</t>
  </si>
  <si>
    <t>CID000966</t>
  </si>
  <si>
    <t>Kennametal Huntsville</t>
  </si>
  <si>
    <t>Huntsville</t>
  </si>
  <si>
    <t>Alabama</t>
  </si>
  <si>
    <t>CID000105</t>
  </si>
  <si>
    <t>Malipo Haiyu Tungsten Co., Ltd.</t>
  </si>
  <si>
    <t>Nanfeng Xiaozhai</t>
  </si>
  <si>
    <t>CID002319</t>
  </si>
  <si>
    <t>Roshal</t>
  </si>
  <si>
    <t>CID002845</t>
  </si>
  <si>
    <t>Niagara Refining LLC</t>
  </si>
  <si>
    <t>Depew</t>
  </si>
  <si>
    <t>CID002589</t>
  </si>
  <si>
    <t>Nui Phao H.C. Starck Tungsten Chemicals Manufacturing LLC</t>
  </si>
  <si>
    <t>Dai Tu</t>
  </si>
  <si>
    <t>CID002543</t>
  </si>
  <si>
    <t>Philippine Chuangxin Industrial Co., Inc.</t>
  </si>
  <si>
    <t>Marilao</t>
  </si>
  <si>
    <t>Bulacan</t>
  </si>
  <si>
    <t>CID002827</t>
  </si>
  <si>
    <t>Pobedit, JSC</t>
  </si>
  <si>
    <t>CID002532</t>
  </si>
  <si>
    <t>Sanher Tungsten Vietnam Co., Ltd.</t>
  </si>
  <si>
    <t>CID002538</t>
  </si>
  <si>
    <t>South-East Nonferrous Metal Company Limited of Hengyang City</t>
  </si>
  <si>
    <t>CID002815</t>
  </si>
  <si>
    <t>Tejing (Vietnam) Tungsten Co., Ltd.</t>
  </si>
  <si>
    <t>Halong City</t>
  </si>
  <si>
    <t>CID001889</t>
  </si>
  <si>
    <t>Vietnam Youngsun Tungsten Industry Co., Ltd.</t>
  </si>
  <si>
    <t>CID002011</t>
  </si>
  <si>
    <t>St. Martin i-S</t>
  </si>
  <si>
    <t>CID002044</t>
  </si>
  <si>
    <t>Woltech Korea Co., Ltd.</t>
  </si>
  <si>
    <t>CID002843</t>
  </si>
  <si>
    <t>Xiamen Tungsten (H.C.) Co., Ltd.</t>
  </si>
  <si>
    <t>Xiamen</t>
  </si>
  <si>
    <t>CID002320</t>
  </si>
  <si>
    <t>Xiamen Tungsten Co., Ltd.</t>
  </si>
  <si>
    <t>CID002082</t>
  </si>
  <si>
    <t>Xinfeng Huarui Tungsten &amp; Molybdenum New Material Co., Ltd.</t>
  </si>
  <si>
    <t>CID002830</t>
  </si>
  <si>
    <t>Xinhai Rendan Shaoguan Tungsten Co., Ltd.</t>
  </si>
  <si>
    <t>Shaoguan</t>
  </si>
  <si>
    <t>CID002095</t>
  </si>
  <si>
    <t>New Smelter ID</t>
  </si>
  <si>
    <t>Basis for Revision</t>
  </si>
  <si>
    <t>Details</t>
  </si>
  <si>
    <t>Revision Date</t>
  </si>
  <si>
    <t>Central Bank of the DPR of Korea</t>
  </si>
  <si>
    <t>KOREA, DEMOCRATIC PEOPLE'S REPUBLIC OF</t>
  </si>
  <si>
    <t>CID000190</t>
  </si>
  <si>
    <t>Removed</t>
  </si>
  <si>
    <t>No longer an operating smelter / refiner</t>
  </si>
  <si>
    <t>China Minmetals Nonferrous Metals Co Ltd</t>
  </si>
  <si>
    <t>CID000239</t>
  </si>
  <si>
    <t>Facility-level reporting, see new Smelter IDs: CID002513; CID000875; CID002321</t>
  </si>
  <si>
    <t>Codelco</t>
  </si>
  <si>
    <t>CHILE</t>
  </si>
  <si>
    <t>CID000284</t>
  </si>
  <si>
    <t>Gannon &amp; Scott</t>
  </si>
  <si>
    <t>CID000520</t>
  </si>
  <si>
    <t>Evidence obtained by CFSI indicates company does not meet the CFSI definition of a smelter or refiner</t>
  </si>
  <si>
    <t>Ganzhou Grand Sea W &amp; Mo Group Co Ltd</t>
  </si>
  <si>
    <t>CID000524</t>
  </si>
  <si>
    <t>Facility-level reporting, see new Smelter IDs: CID002493; CID002494</t>
  </si>
  <si>
    <t>Gold Bell Group</t>
  </si>
  <si>
    <t>CID000572</t>
  </si>
  <si>
    <t>Suzhou Xingrui Noble</t>
  </si>
  <si>
    <t>CID001826</t>
  </si>
  <si>
    <t>Name correction</t>
  </si>
  <si>
    <t>Name changed to reflect legal entity</t>
  </si>
  <si>
    <t>PT Timah (Persero), Tbk</t>
  </si>
  <si>
    <t xml:space="preserve">Name correction </t>
  </si>
  <si>
    <t>Cendres + Métaux SA</t>
  </si>
  <si>
    <t xml:space="preserve">Typographical </t>
  </si>
  <si>
    <t>DaeryongENC</t>
  </si>
  <si>
    <t>CID000333</t>
  </si>
  <si>
    <t>Global Advanced Metals</t>
  </si>
  <si>
    <t>CID000564</t>
  </si>
  <si>
    <t>Facility-level reporting, see Smelter IDs: CID002558; CID002557</t>
  </si>
  <si>
    <t>H.C. Starck Group</t>
  </si>
  <si>
    <t>CID000654</t>
  </si>
  <si>
    <t>Facility-level reporting, see new Smelter IDs: CID002545; CID002546; CID002550; CID002547; CID002548; CID002549; CID002544</t>
  </si>
  <si>
    <t>HC Starck GmbH</t>
  </si>
  <si>
    <t>CID000683</t>
  </si>
  <si>
    <t>Facility-level reporting, see Smelter IDs: CID002541; CID002542; CID002543</t>
  </si>
  <si>
    <t>this was a name change</t>
  </si>
  <si>
    <t>Kemet Blue Metal</t>
  </si>
  <si>
    <t>CID000963</t>
  </si>
  <si>
    <t>Facility-level reporting, see Smelter IDs: CID002568; CID002539</t>
  </si>
  <si>
    <t>Minmetals Ganzhou Tin Co. Ltd.</t>
  </si>
  <si>
    <t>CID001179</t>
  </si>
  <si>
    <t>Plansee</t>
  </si>
  <si>
    <t>CID001368</t>
  </si>
  <si>
    <t>Facility-level reporting, see Smelter IDs: CID002556; CID002540</t>
  </si>
  <si>
    <t>Tantalite Resources</t>
  </si>
  <si>
    <t>CID001879</t>
  </si>
  <si>
    <t>Zhuzhou Cemented Carbide Group Co Ltd</t>
  </si>
  <si>
    <t>CID002236</t>
  </si>
  <si>
    <t>Facility-level reporting, see Smelter ID: CID002513</t>
  </si>
  <si>
    <t>Aktyubinsk Copper Company TOO</t>
  </si>
  <si>
    <t>CID000028</t>
  </si>
  <si>
    <t>Location correction</t>
  </si>
  <si>
    <t>Corrected country from Russia to Kazakhstan</t>
  </si>
  <si>
    <t>China National Gold Group Corporation</t>
  </si>
  <si>
    <t>CID000242</t>
  </si>
  <si>
    <t>Facility-level reporting, see Smelter ID: CID002224</t>
  </si>
  <si>
    <t>Colt Refining</t>
  </si>
  <si>
    <t>CID000288</t>
  </si>
  <si>
    <t>CV Makmur Jaya</t>
  </si>
  <si>
    <t>CID000308</t>
  </si>
  <si>
    <t>Corrected country from Hong Kong to China</t>
  </si>
  <si>
    <t>Jiangxi Nanshan</t>
  </si>
  <si>
    <t>CID000864</t>
  </si>
  <si>
    <t>Alias to CID001231</t>
  </si>
  <si>
    <t>Jiangxi Richsea New Materials Co., Ltd.</t>
  </si>
  <si>
    <t>CID002493</t>
  </si>
  <si>
    <t>Jiangxi Shunda Huichang Kam Tin Co., Ltd.</t>
  </si>
  <si>
    <t>CID000873</t>
  </si>
  <si>
    <t>Metallo Chimique</t>
  </si>
  <si>
    <t>CID001143</t>
  </si>
  <si>
    <t>Facility-level reporting, see Smelter IDs: CID002773, CID002774</t>
  </si>
  <si>
    <t>Name correction
Location correction</t>
  </si>
  <si>
    <t>Typographical
Corrected country from Hong Kong to China</t>
  </si>
  <si>
    <t xml:space="preserve">METALÚRGICA MET-MEX PEÑOLES, S.A. DE C.V </t>
  </si>
  <si>
    <t>Novosibirsk Processing Plant Ltd.</t>
  </si>
  <si>
    <t>CID001305</t>
  </si>
  <si>
    <t>OJSC Novosibirsk Refinery </t>
  </si>
  <si>
    <t>Phoenix Metal Ltd</t>
  </si>
  <si>
    <t>Metal correction</t>
  </si>
  <si>
    <t xml:space="preserve">Corrected metal from tantalum to tin. </t>
  </si>
  <si>
    <t xml:space="preserve">PT Aries Kencana Sejahtera </t>
  </si>
  <si>
    <t>PT Babel Surya Alam Lestari</t>
  </si>
  <si>
    <t>CID001406</t>
  </si>
  <si>
    <t>PT Donna Kembara Jaya</t>
  </si>
  <si>
    <t>CID002473</t>
  </si>
  <si>
    <t>PT Hanjaya Perkasa Metals</t>
  </si>
  <si>
    <t>CID002287</t>
  </si>
  <si>
    <t>PT HP Metals Indonesia</t>
  </si>
  <si>
    <t>CID001445</t>
  </si>
  <si>
    <t>PT Koba Tin</t>
  </si>
  <si>
    <t>CID001449</t>
  </si>
  <si>
    <t>PT Rajwa International</t>
  </si>
  <si>
    <t>CID002475</t>
  </si>
  <si>
    <t>PT Singkep Times Utama</t>
  </si>
  <si>
    <t>CID002476</t>
  </si>
  <si>
    <t>PT Yinchendo Mining Industry</t>
  </si>
  <si>
    <t>CID001494</t>
  </si>
  <si>
    <t>Shanghai Jiangxi Metals Co., Ltd.</t>
  </si>
  <si>
    <t>CID001634</t>
  </si>
  <si>
    <t xml:space="preserve">Tongling Nonferrous Metals Group Co., Ltd. </t>
  </si>
  <si>
    <t>Wolfram Company CJSC</t>
  </si>
  <si>
    <t>CID002047</t>
  </si>
  <si>
    <t>Facility-level reporting, see Smelter ID: CID002649, CID002532</t>
  </si>
  <si>
    <t>Yunnan Tin Group (Holding) Company Limited</t>
  </si>
  <si>
    <t xml:space="preserve">Zijin Mining Group Co., Ltd. Gold Refinery </t>
  </si>
  <si>
    <t>Asahi Refining Canada Limited</t>
  </si>
  <si>
    <t>Name Correction</t>
  </si>
  <si>
    <t>Elmet S.L.U. (Metallo Group)</t>
  </si>
  <si>
    <t>Alias to CID000760</t>
  </si>
  <si>
    <t>CID002770</t>
  </si>
  <si>
    <t>OJSC "The Gulidov Krasnoyarsk Non-Ferrous Metals Plant" (OJSC Krastvetmet)</t>
  </si>
  <si>
    <t>PT Supra Sukses Trinusa</t>
  </si>
  <si>
    <t>CID001476</t>
  </si>
  <si>
    <t>Typographical</t>
  </si>
  <si>
    <t>PT Bangka Putra Karya</t>
  </si>
  <si>
    <t>CID001412</t>
  </si>
  <si>
    <t>Avon Specialty Metals Ltd</t>
  </si>
  <si>
    <t>UNITED KINGDOM</t>
  </si>
  <si>
    <t>CID002705</t>
  </si>
  <si>
    <t>Bauer Walser AG</t>
  </si>
  <si>
    <t>CID000141</t>
  </si>
  <si>
    <t>Guizhou Zhenhua Xinyun Technology Ltd., Kaili branch</t>
  </si>
  <si>
    <t>CID002501</t>
  </si>
  <si>
    <t>Metahub Industries Sdn. Bhd.</t>
  </si>
  <si>
    <t>CID002821</t>
  </si>
  <si>
    <t>CID001136</t>
  </si>
  <si>
    <t>OJSC Kolyma Refinery</t>
  </si>
  <si>
    <t>CID001328</t>
  </si>
  <si>
    <t>Abington Reldan Metals, LLC</t>
  </si>
  <si>
    <t>Fairless Hills</t>
  </si>
  <si>
    <t>UNITED STATES OF AMERICA</t>
  </si>
  <si>
    <t>CID002708</t>
  </si>
  <si>
    <t>KOREA (REPUBLIC OF)</t>
  </si>
  <si>
    <t>Gejiu Fengming Metallurgy Chemical Plant</t>
  </si>
  <si>
    <t>Great Wall Precious Metals Co., Ltd. of CBPM</t>
  </si>
  <si>
    <t>Taki Chemical Co., Ltd.</t>
  </si>
  <si>
    <t>Yunnan Tin Company Limited</t>
  </si>
  <si>
    <t>Zhuzhou Cemented Carbide Group Co., Ltd.</t>
  </si>
  <si>
    <t>Degussa Sonne / Mond Goldhandel GmbH</t>
  </si>
  <si>
    <t>CID002867</t>
  </si>
  <si>
    <t>L'Orfebre S.A.</t>
  </si>
  <si>
    <t>Andorra la Vella</t>
  </si>
  <si>
    <t>ANDORRA</t>
  </si>
  <si>
    <t>CID002762</t>
  </si>
  <si>
    <t>Morris and Watson Gold Coast</t>
  </si>
  <si>
    <t>Gold Coast</t>
  </si>
  <si>
    <t>Queensland</t>
  </si>
  <si>
    <t>CID002866</t>
  </si>
  <si>
    <t>Pease &amp; Curren</t>
  </si>
  <si>
    <t>CID002872</t>
  </si>
  <si>
    <t>PT Lautan Harmonis Sejahtera</t>
  </si>
  <si>
    <t>CID002870</t>
  </si>
  <si>
    <t>PT Menara Cipta Mulia</t>
  </si>
  <si>
    <t>CID002835</t>
  </si>
  <si>
    <t>SungEel HiTech</t>
  </si>
  <si>
    <t>CID002918</t>
  </si>
  <si>
    <t>Unecha Refractory metals plant</t>
  </si>
  <si>
    <t>CID002724</t>
  </si>
  <si>
    <t>HwaSeong CJ Co. Ltd.</t>
  </si>
  <si>
    <t>Namdong-gu</t>
  </si>
  <si>
    <t>Gejiu</t>
  </si>
  <si>
    <t>Pemali</t>
  </si>
  <si>
    <t>Al Etihad Gold LLC</t>
  </si>
  <si>
    <t>Dubayy</t>
  </si>
  <si>
    <t>Toshkent</t>
  </si>
  <si>
    <t>Nghệ An</t>
  </si>
  <si>
    <t>CID000092</t>
  </si>
  <si>
    <t>İstanbul</t>
  </si>
  <si>
    <t>Rizal</t>
  </si>
  <si>
    <t>Västerbottens län</t>
  </si>
  <si>
    <t>Toscana</t>
  </si>
  <si>
    <t>Da Nang Processing Import and Export Joint Stock</t>
  </si>
  <si>
    <t>CID003154</t>
  </si>
  <si>
    <t>Hubei</t>
  </si>
  <si>
    <t>Cao Bằng</t>
  </si>
  <si>
    <t>Elemetal Refining LLC</t>
  </si>
  <si>
    <t>Bizkaia</t>
  </si>
  <si>
    <t>BOLIVIA (PLURINATIONAL STATE OF)</t>
  </si>
  <si>
    <t>Podkarpackie</t>
  </si>
  <si>
    <t>Ganzhou Haichuang Tungsten Industry Co., Ltd.</t>
  </si>
  <si>
    <t>CID002645</t>
  </si>
  <si>
    <t>GCC Gujrat Gold Centre Pvt. Ltd.</t>
  </si>
  <si>
    <t>Gold Refinery of Zijin Mining Group Co., Ltd.</t>
  </si>
  <si>
    <t>Guangdong Hanhe Non-Ferrous Metal Co., Ltd.</t>
  </si>
  <si>
    <t>CID003116</t>
  </si>
  <si>
    <t>Thüringen</t>
  </si>
  <si>
    <t>H.C. Starck Tantalum and Niobium GmbH</t>
  </si>
  <si>
    <t>Niedersachsen</t>
  </si>
  <si>
    <t>H.C. Starck Tungsten GmbH</t>
  </si>
  <si>
    <t>HeeSung Metal Ltd.</t>
  </si>
  <si>
    <t>Seo-gu</t>
  </si>
  <si>
    <t>CID000689</t>
  </si>
  <si>
    <t>Heraeus Metals Hong Kong Ltd.</t>
  </si>
  <si>
    <t>Hessen</t>
  </si>
  <si>
    <t>Hunan Litian Tungsten Industry Co., Ltd.</t>
  </si>
  <si>
    <t>Yiyang</t>
  </si>
  <si>
    <t>CID003182</t>
  </si>
  <si>
    <t>HwaSeong CJ CO., LTD.</t>
  </si>
  <si>
    <t>Kabardino-Balkarskaya Respublika</t>
  </si>
  <si>
    <t>Nei Mongol</t>
  </si>
  <si>
    <t>Italpreziosi</t>
  </si>
  <si>
    <t>Verona</t>
  </si>
  <si>
    <t>Veneto</t>
  </si>
  <si>
    <t>CID002765</t>
  </si>
  <si>
    <t>Jiujiang Nonferrous Metals Smelting Company Limited</t>
  </si>
  <si>
    <t>Sverdlovskaya oblast'</t>
  </si>
  <si>
    <t>Ôita</t>
  </si>
  <si>
    <t>Qaraghandy oblysy</t>
  </si>
  <si>
    <t>Dolnośląskie</t>
  </si>
  <si>
    <t>Kyshtym</t>
  </si>
  <si>
    <t>Chelyabinskaya oblast'</t>
  </si>
  <si>
    <t>Ar Riyāḑ</t>
  </si>
  <si>
    <t>Pulau Pinang</t>
  </si>
  <si>
    <t>Marsam Metals</t>
  </si>
  <si>
    <t>Sao Paulo</t>
  </si>
  <si>
    <t>CID002606</t>
  </si>
  <si>
    <t>Antwerpen</t>
  </si>
  <si>
    <t>South West</t>
  </si>
  <si>
    <t>Suzhou</t>
  </si>
  <si>
    <t>Ika</t>
  </si>
  <si>
    <t>Moliren Ltd.</t>
  </si>
  <si>
    <t>Moskovskaja oblast'</t>
  </si>
  <si>
    <t>Navoiy</t>
  </si>
  <si>
    <t>NPM Silmet AS</t>
  </si>
  <si>
    <t>Thái Nguyên</t>
  </si>
  <si>
    <t>Chon Buri</t>
  </si>
  <si>
    <t>Cavite</t>
  </si>
  <si>
    <t>Wien</t>
  </si>
  <si>
    <t>Krasnoyarsk Kray</t>
  </si>
  <si>
    <t>Novosibirsk oblast'</t>
  </si>
  <si>
    <t>Planta Recuperadora de Metales SpA</t>
  </si>
  <si>
    <t>Mejillones</t>
  </si>
  <si>
    <t>Antofagasta</t>
  </si>
  <si>
    <t>CID002919</t>
  </si>
  <si>
    <t>MACEDONIA (THE FORMER YUGOSLAV REPUBLIC OF)</t>
  </si>
  <si>
    <t>Ryazanskaya oblast'</t>
  </si>
  <si>
    <t>Jakarta Raya</t>
  </si>
  <si>
    <t>Bangka Selatan</t>
  </si>
  <si>
    <t>Belitung Timur</t>
  </si>
  <si>
    <t>Jawa Barat</t>
  </si>
  <si>
    <t>Riau</t>
  </si>
  <si>
    <t>Noord-Brabant</t>
  </si>
  <si>
    <t>TAIWAN, PROVINCE OF CHINA</t>
  </si>
  <si>
    <t>Île-de-France</t>
  </si>
  <si>
    <t>Safimet S.p.A</t>
  </si>
  <si>
    <t>CID002973</t>
  </si>
  <si>
    <t>Samwon Metals Corp.</t>
  </si>
  <si>
    <t>Sachsen</t>
  </si>
  <si>
    <t>Noord-Holland</t>
  </si>
  <si>
    <t>Madrid, Comunidad de</t>
  </si>
  <si>
    <t>Permskiy kray</t>
  </si>
  <si>
    <t>State Research Institute Center for Physical Sciences and Technology</t>
  </si>
  <si>
    <t>Vilnius</t>
  </si>
  <si>
    <t>LITHUANIA</t>
  </si>
  <si>
    <t>CID003153</t>
  </si>
  <si>
    <t>Super Ligas</t>
  </si>
  <si>
    <t>Piracicaba</t>
  </si>
  <si>
    <t>CID002756</t>
  </si>
  <si>
    <t>Tây Ninh</t>
  </si>
  <si>
    <t>Tuyên Quang</t>
  </si>
  <si>
    <t>Khwaeng Dok Mai</t>
  </si>
  <si>
    <t>Krung Thep Maha Nakhon</t>
  </si>
  <si>
    <t>Unecha</t>
  </si>
  <si>
    <t>Bryanskaya oblast'</t>
  </si>
  <si>
    <t>Quảng Ninh</t>
  </si>
  <si>
    <t>Ha Noi</t>
  </si>
  <si>
    <t>Western Australian Mint (T/a The Perth Mint)</t>
  </si>
  <si>
    <t>Steiermark</t>
  </si>
  <si>
    <t>Kochi</t>
  </si>
  <si>
    <t>AngloGold Ashanti Corrego do Sitio Mineracao</t>
  </si>
  <si>
    <t>Cendres + Metaux S.A.</t>
  </si>
  <si>
    <t>KGHM Polska Miedz Spolka Akcyjna</t>
  </si>
  <si>
    <t>Metalurgica Met-Mex Penoles S.A. De C.V.</t>
  </si>
  <si>
    <t>Nadir Metal Rafineri San. Ve Tic. A.S.</t>
  </si>
  <si>
    <t>Ogussa Osterreichische Gold- und Silber-Scheideanstalt GmbH</t>
  </si>
  <si>
    <t>PX Precinox S.A.</t>
  </si>
  <si>
    <t>SEMPSA Joyeria Plateria S.A.</t>
  </si>
  <si>
    <t>Mineracao Taboca S.A.</t>
  </si>
  <si>
    <t>Resind Industria e Comercio Ltda.</t>
  </si>
  <si>
    <t>Estanho de Rondonia S.A.</t>
  </si>
  <si>
    <t>White Solder Metalurgia e Mineracao Ltda.</t>
  </si>
  <si>
    <t>Wolfram Bergbau und Hutten AG</t>
  </si>
  <si>
    <t>Name changed to meet ASCII-English</t>
  </si>
  <si>
    <t>RMI Standard Smelter List*</t>
  </si>
  <si>
    <t>Last updated: September 30, 2017</t>
  </si>
  <si>
    <t>Entries Revised from the RMI Standard Smelter List*</t>
  </si>
  <si>
    <t>Last Updated: September 30, 2017</t>
  </si>
  <si>
    <t>African Gold Refinery</t>
  </si>
  <si>
    <t>Entebbe</t>
  </si>
  <si>
    <t>Wakiso</t>
  </si>
  <si>
    <t>UGANDA</t>
  </si>
  <si>
    <t>CID003185</t>
  </si>
  <si>
    <t>Chifeng Dajingzi Tin Industry Co., Ltd.</t>
  </si>
  <si>
    <t>Chifeng</t>
  </si>
  <si>
    <t>CID003190</t>
  </si>
  <si>
    <t>Guangdong Rising Rare Metals-EO Materials Ltd.</t>
  </si>
  <si>
    <t>DS PRETECH Co., Ltd.</t>
  </si>
  <si>
    <t>Chopyeong-myeon</t>
  </si>
  <si>
    <t>Chungcheongbuk-do</t>
  </si>
  <si>
    <t>CID003195</t>
  </si>
  <si>
    <t>Metallo Belgium N.V.</t>
  </si>
  <si>
    <t>Refinery of Seemine Gold Co., Ltd.</t>
  </si>
  <si>
    <t>Jiujiang Janny New Material Co., Ltd.</t>
  </si>
  <si>
    <t>CID003191</t>
  </si>
  <si>
    <t>Metallo Spain S.L.U.</t>
  </si>
  <si>
    <t>NH Recytech Company</t>
  </si>
  <si>
    <t>Pyeongtaek-si</t>
  </si>
  <si>
    <t>Gyeonggi-do</t>
  </si>
  <si>
    <t>CID003189</t>
  </si>
  <si>
    <t>RFH Tantalum Smeltery Co., Ltd./Yanling Jincheng Tantalum &amp; Niobium Co., Ltd.</t>
  </si>
  <si>
    <t>Yamakin Co., Ltd.</t>
  </si>
  <si>
    <t>Kepulauan Bangka Belitung</t>
  </si>
  <si>
    <t>Incheon-gwangyeoksi</t>
  </si>
  <si>
    <t>Seoul-teukbyeolsi</t>
  </si>
  <si>
    <t>Ulsan-gwangyeoksi</t>
  </si>
  <si>
    <t>Singapore</t>
  </si>
  <si>
    <t>Rosario</t>
  </si>
  <si>
    <t>Gunsan-si</t>
  </si>
  <si>
    <t>Jeollabuk-do</t>
  </si>
  <si>
    <t>Gyeongju-si</t>
  </si>
  <si>
    <t>Gyeongsangbuk-do</t>
  </si>
  <si>
    <t>Konan</t>
  </si>
  <si>
    <t>Chüy</t>
  </si>
  <si>
    <t>Coahuila de Zaragoza</t>
  </si>
  <si>
    <t>Gyeongsangnam-do</t>
  </si>
  <si>
    <t>Chungcheongnam-do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</si>
</sst>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d\-mmm\-yyyy;@"/>
    <numFmt numFmtId="166" formatCode="[$-409]d\-mmm\-yy;@"/>
  </numFmts>
  <fonts count="11">
    <font>
      <sz val="11"/>
      <color theme="1"/>
      <name val="Calibri"/>
      <family val="2"/>
      <scheme val="minor"/>
    </font>
    <font>
      <sz val="11"/>
      <color theme="1"/>
      <name val="Calibri"/>
      <family val="2"/>
      <scheme val="minor"/>
    </font>
    <font>
      <sz val="10"/>
      <color theme="3" tint="-0.249977111117893"/>
      <name val="Calibri"/>
      <family val="2"/>
      <scheme val="minor"/>
    </font>
    <font>
      <sz val="10"/>
      <color theme="1"/>
      <name val="Calibri"/>
      <family val="2"/>
      <scheme val="minor"/>
    </font>
    <font>
      <sz val="10"/>
      <color theme="0"/>
      <name val="MetaOT-Norm"/>
      <family val="2"/>
    </font>
    <font>
      <b/>
      <sz val="10"/>
      <color theme="0"/>
      <name val="Calibri"/>
      <family val="2"/>
      <scheme val="minor"/>
    </font>
    <font>
      <sz val="10"/>
      <color theme="1"/>
      <name val="Arial"/>
      <family val="2"/>
    </font>
    <font>
      <sz val="10"/>
      <name val="Calibri"/>
      <family val="2"/>
      <scheme val="minor"/>
    </font>
    <font>
      <sz val="10"/>
      <color theme="1"/>
      <name val="ＭＳ Ｐゴシック"/>
      <family val="2"/>
      <charset val="128"/>
    </font>
    <font>
      <sz val="10"/>
      <name val="Verdana"/>
      <family val="2"/>
    </font>
    <font>
      <sz val="10"/>
      <color theme="0"/>
      <name val="Calibri"/>
      <family val="2"/>
      <scheme val="minor"/>
    </font>
  </fonts>
  <fills count="4">
    <fill>
      <patternFill patternType="none"/>
    </fill>
    <fill>
      <patternFill patternType="gray125"/>
    </fill>
    <fill>
      <patternFill patternType="solid">
        <fgColor theme="3" tint="-0.249977111117893"/>
        <bgColor indexed="64"/>
      </patternFill>
    </fill>
    <fill>
      <patternFill patternType="solid">
        <fgColor rgb="FF00B0F0"/>
        <bgColor indexed="64"/>
      </patternFill>
    </fill>
  </fills>
  <borders count="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9">
    <xf numFmtId="0" fontId="0" fillId="0" borderId="0"/>
    <xf numFmtId="164" fontId="6" fillId="0" borderId="0"/>
    <xf numFmtId="0" fontId="8" fillId="0" borderId="0">
      <alignment vertical="center"/>
    </xf>
    <xf numFmtId="0" fontId="1" fillId="0" borderId="0"/>
    <xf numFmtId="0" fontId="9" fillId="0" borderId="0"/>
    <xf numFmtId="0" fontId="1" fillId="0" borderId="0"/>
    <xf numFmtId="164" fontId="9" fillId="0" borderId="0"/>
    <xf numFmtId="164" fontId="6" fillId="0" borderId="0"/>
    <xf numFmtId="0" fontId="1" fillId="0" borderId="0"/>
  </cellStyleXfs>
  <cellXfs count="69">
    <xf numFmtId="0" fontId="0" fillId="0" borderId="0" xfId="0"/>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165" fontId="3" fillId="0" borderId="2" xfId="0" applyNumberFormat="1" applyFont="1" applyFill="1" applyBorder="1" applyAlignment="1">
      <alignment vertical="center" wrapText="1"/>
    </xf>
    <xf numFmtId="0" fontId="7" fillId="0" borderId="2" xfId="0" applyFont="1" applyFill="1" applyBorder="1" applyAlignment="1" applyProtection="1">
      <alignment horizontal="left" vertical="center" wrapText="1"/>
    </xf>
    <xf numFmtId="0" fontId="7" fillId="0" borderId="2" xfId="0" applyFont="1" applyFill="1" applyBorder="1" applyAlignment="1">
      <alignment horizontal="left" vertical="center" wrapText="1"/>
    </xf>
    <xf numFmtId="164" fontId="7" fillId="0" borderId="2" xfId="1" applyFont="1" applyFill="1" applyBorder="1" applyAlignment="1">
      <alignment horizontal="left" vertical="center" wrapText="1"/>
    </xf>
    <xf numFmtId="0" fontId="3" fillId="0" borderId="2" xfId="0" applyFont="1" applyFill="1" applyBorder="1" applyAlignment="1" applyProtection="1">
      <alignment horizontal="left" vertical="center" wrapText="1"/>
    </xf>
    <xf numFmtId="0" fontId="7" fillId="0" borderId="2" xfId="1" applyNumberFormat="1" applyFont="1" applyFill="1" applyBorder="1" applyAlignment="1">
      <alignment horizontal="left" vertical="center" wrapText="1"/>
    </xf>
    <xf numFmtId="49" fontId="7" fillId="0" borderId="2" xfId="0" applyNumberFormat="1" applyFont="1" applyFill="1" applyBorder="1" applyAlignment="1" applyProtection="1">
      <alignment vertical="center" wrapText="1"/>
    </xf>
    <xf numFmtId="0" fontId="7" fillId="0" borderId="2" xfId="0" applyFont="1" applyFill="1" applyBorder="1" applyAlignment="1">
      <alignment vertical="center" wrapText="1"/>
    </xf>
    <xf numFmtId="0" fontId="7" fillId="0" borderId="2" xfId="0" applyFont="1" applyFill="1" applyBorder="1" applyAlignment="1" applyProtection="1">
      <alignment horizontal="left" vertical="center" wrapText="1"/>
      <protection locked="0"/>
    </xf>
    <xf numFmtId="0" fontId="3" fillId="0" borderId="2" xfId="2" applyFont="1" applyFill="1" applyBorder="1" applyAlignment="1">
      <alignment horizontal="left" vertical="center" wrapText="1"/>
    </xf>
    <xf numFmtId="15" fontId="3" fillId="0" borderId="2" xfId="0" applyNumberFormat="1" applyFont="1" applyFill="1" applyBorder="1" applyAlignment="1">
      <alignment vertical="center" wrapText="1"/>
    </xf>
    <xf numFmtId="0" fontId="7" fillId="0" borderId="2" xfId="0" applyFont="1" applyFill="1" applyBorder="1" applyAlignment="1" applyProtection="1">
      <alignment vertical="center" wrapText="1"/>
    </xf>
    <xf numFmtId="49" fontId="3" fillId="0" borderId="2" xfId="0" applyNumberFormat="1" applyFont="1" applyFill="1" applyBorder="1" applyAlignment="1">
      <alignment vertical="center" wrapText="1"/>
    </xf>
    <xf numFmtId="164" fontId="7" fillId="0" borderId="2" xfId="7" applyFont="1" applyFill="1" applyBorder="1" applyAlignment="1">
      <alignment horizontal="left" vertical="center" wrapText="1"/>
    </xf>
    <xf numFmtId="0" fontId="7" fillId="0" borderId="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hidden="1"/>
    </xf>
    <xf numFmtId="0" fontId="3" fillId="0" borderId="2" xfId="0" applyFont="1" applyFill="1" applyBorder="1" applyAlignment="1" applyProtection="1">
      <alignment vertical="center" wrapText="1"/>
    </xf>
    <xf numFmtId="0" fontId="3" fillId="0" borderId="2" xfId="0" applyNumberFormat="1" applyFont="1" applyFill="1" applyBorder="1" applyAlignment="1">
      <alignment vertical="center" wrapText="1"/>
    </xf>
    <xf numFmtId="0" fontId="3" fillId="0" borderId="2" xfId="0" applyFont="1" applyFill="1" applyBorder="1" applyAlignment="1" applyProtection="1">
      <alignment vertical="center" wrapText="1"/>
      <protection locked="0"/>
    </xf>
    <xf numFmtId="0" fontId="7" fillId="0" borderId="2" xfId="0" applyNumberFormat="1" applyFont="1" applyFill="1" applyBorder="1" applyAlignment="1">
      <alignment vertical="center" wrapText="1"/>
    </xf>
    <xf numFmtId="0" fontId="7" fillId="0" borderId="2" xfId="7" applyNumberFormat="1" applyFont="1" applyFill="1" applyBorder="1" applyAlignment="1">
      <alignment horizontal="left" vertical="center" wrapText="1"/>
    </xf>
    <xf numFmtId="0" fontId="3" fillId="0" borderId="2" xfId="0" applyFont="1" applyBorder="1" applyAlignment="1">
      <alignment vertical="center" wrapText="1"/>
    </xf>
    <xf numFmtId="166" fontId="3" fillId="0" borderId="2" xfId="0" applyNumberFormat="1" applyFont="1" applyBorder="1" applyAlignment="1">
      <alignment horizontal="right" vertical="center" wrapText="1"/>
    </xf>
    <xf numFmtId="49" fontId="3" fillId="0" borderId="2" xfId="0" applyNumberFormat="1" applyFont="1" applyFill="1" applyBorder="1" applyAlignment="1" applyProtection="1">
      <alignment vertical="center"/>
    </xf>
    <xf numFmtId="0" fontId="3" fillId="0" borderId="2" xfId="0" applyFont="1" applyBorder="1" applyAlignment="1">
      <alignment horizontal="left" vertical="center" wrapText="1"/>
    </xf>
    <xf numFmtId="0" fontId="10" fillId="3" borderId="0" xfId="0" applyFont="1" applyFill="1" applyBorder="1" applyAlignment="1">
      <alignment horizontal="center" vertical="center" wrapText="1"/>
    </xf>
    <xf numFmtId="166" fontId="3" fillId="0" borderId="2" xfId="0" applyNumberFormat="1" applyFont="1" applyBorder="1" applyAlignment="1">
      <alignment horizontal="left" vertical="center" wrapText="1"/>
    </xf>
    <xf numFmtId="0" fontId="3" fillId="0" borderId="0" xfId="0" applyFont="1" applyAlignment="1">
      <alignment horizontal="center" vertical="center" wrapText="1"/>
    </xf>
    <xf numFmtId="165" fontId="3" fillId="0" borderId="2" xfId="0" applyNumberFormat="1" applyFont="1" applyFill="1" applyBorder="1" applyAlignment="1">
      <alignment horizontal="left" vertical="center" wrapText="1"/>
    </xf>
    <xf numFmtId="15" fontId="3" fillId="0" borderId="2" xfId="0" applyNumberFormat="1" applyFont="1" applyFill="1" applyBorder="1" applyAlignment="1">
      <alignment horizontal="left" vertical="center" wrapText="1"/>
    </xf>
    <xf numFmtId="49" fontId="3" fillId="0" borderId="2" xfId="8" applyNumberFormat="1" applyFont="1" applyFill="1" applyBorder="1" applyAlignment="1" applyProtection="1">
      <alignment horizontal="left" vertical="center"/>
    </xf>
    <xf numFmtId="49" fontId="3" fillId="0" borderId="2" xfId="8" applyNumberFormat="1" applyFont="1" applyFill="1" applyBorder="1" applyAlignment="1" applyProtection="1">
      <alignment vertical="center"/>
    </xf>
    <xf numFmtId="0" fontId="0" fillId="0" borderId="0" xfId="0" applyAlignment="1">
      <alignment vertical="center"/>
    </xf>
    <xf numFmtId="166" fontId="3" fillId="0" borderId="2" xfId="0" applyNumberFormat="1" applyFont="1" applyFill="1" applyBorder="1" applyAlignment="1">
      <alignment vertical="center" wrapText="1"/>
    </xf>
    <xf numFmtId="166" fontId="3" fillId="0" borderId="2" xfId="0" applyNumberFormat="1" applyFont="1" applyBorder="1" applyAlignment="1">
      <alignment vertical="center"/>
    </xf>
    <xf numFmtId="166" fontId="0" fillId="0" borderId="0" xfId="0" applyNumberFormat="1" applyAlignment="1">
      <alignment vertical="center"/>
    </xf>
    <xf numFmtId="166" fontId="10" fillId="3" borderId="0" xfId="0" applyNumberFormat="1" applyFont="1" applyFill="1" applyBorder="1" applyAlignment="1">
      <alignment horizontal="center" vertical="center" wrapText="1"/>
    </xf>
    <xf numFmtId="166" fontId="3" fillId="0" borderId="2"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166" fontId="3" fillId="0" borderId="0" xfId="0" applyNumberFormat="1" applyFont="1" applyFill="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166" fontId="3" fillId="0" borderId="0" xfId="0" applyNumberFormat="1" applyFont="1" applyAlignment="1">
      <alignment horizontal="center" vertical="center" wrapText="1"/>
    </xf>
    <xf numFmtId="0" fontId="3" fillId="0" borderId="2" xfId="0" applyFont="1" applyBorder="1" applyAlignment="1">
      <alignment vertical="center"/>
    </xf>
    <xf numFmtId="0" fontId="5" fillId="3" borderId="0" xfId="0" applyFont="1" applyFill="1" applyBorder="1" applyAlignment="1">
      <alignment horizontal="center" vertical="center" wrapText="1"/>
    </xf>
    <xf numFmtId="166" fontId="5" fillId="3" borderId="0" xfId="0" applyNumberFormat="1" applyFont="1" applyFill="1" applyBorder="1" applyAlignment="1">
      <alignment horizontal="center" vertical="center" wrapText="1"/>
    </xf>
    <xf numFmtId="0" fontId="3" fillId="0" borderId="2" xfId="0" applyFont="1" applyFill="1" applyBorder="1" applyAlignment="1">
      <alignment vertical="center"/>
    </xf>
    <xf numFmtId="15" fontId="3" fillId="0" borderId="2" xfId="0" applyNumberFormat="1" applyFont="1" applyBorder="1" applyAlignment="1">
      <alignment horizontal="center" vertical="center" wrapText="1"/>
    </xf>
    <xf numFmtId="49" fontId="3" fillId="0" borderId="4" xfId="0" applyNumberFormat="1" applyFont="1" applyFill="1" applyBorder="1" applyAlignment="1" applyProtection="1">
      <alignment vertical="center"/>
    </xf>
    <xf numFmtId="166" fontId="3" fillId="0" borderId="3" xfId="0" applyNumberFormat="1" applyFont="1" applyFill="1" applyBorder="1" applyAlignment="1">
      <alignment horizontal="center" vertical="center" wrapText="1"/>
    </xf>
    <xf numFmtId="49" fontId="3" fillId="0" borderId="0" xfId="0" applyNumberFormat="1" applyFont="1" applyFill="1" applyBorder="1" applyAlignment="1" applyProtection="1"/>
    <xf numFmtId="0" fontId="2" fillId="0" borderId="0" xfId="0" applyFont="1" applyAlignment="1">
      <alignment horizontal="left" vertical="center" wrapText="1"/>
    </xf>
    <xf numFmtId="0" fontId="3" fillId="0" borderId="0" xfId="0" applyFont="1" applyAlignment="1">
      <alignment vertical="center" wrapText="1"/>
    </xf>
    <xf numFmtId="0" fontId="4" fillId="2"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10" fillId="2" borderId="0" xfId="0" applyFont="1" applyFill="1" applyAlignment="1">
      <alignment horizontal="center" vertical="center" wrapText="1"/>
    </xf>
    <xf numFmtId="0" fontId="3" fillId="0" borderId="0" xfId="0" applyFont="1" applyBorder="1" applyAlignment="1">
      <alignment vertical="center" wrapText="1"/>
    </xf>
  </cellXfs>
  <cellStyles count="9">
    <cellStyle name="Normal" xfId="0" builtinId="0"/>
    <cellStyle name="Normal 10" xfId="1"/>
    <cellStyle name="Normal 100" xfId="4"/>
    <cellStyle name="Normal 13" xfId="8"/>
    <cellStyle name="Normal 2" xfId="2"/>
    <cellStyle name="Normal 3" xfId="3"/>
    <cellStyle name="Normal 5" xfId="5"/>
    <cellStyle name="Normal 7" xfId="7"/>
    <cellStyle name="標準 2" xfId="6"/>
  </cellStyles>
  <dxfs count="9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sponsiblemineralsinitiative.org/"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responsiblemineralsinitiative.org/" TargetMode="External"/></Relationships>
</file>

<file path=xl/drawings/drawing1.xml><?xml version="1.0" encoding="utf-8"?>
<xdr:wsDr xmlns:xdr="http://schemas.openxmlformats.org/drawingml/2006/spreadsheetDrawing" xmlns:a="http://schemas.openxmlformats.org/drawingml/2006/main">
  <xdr:twoCellAnchor>
    <xdr:from>
      <xdr:col>0</xdr:col>
      <xdr:colOff>1</xdr:colOff>
      <xdr:row>3</xdr:row>
      <xdr:rowOff>1</xdr:rowOff>
    </xdr:from>
    <xdr:to>
      <xdr:col>7</xdr:col>
      <xdr:colOff>1</xdr:colOff>
      <xdr:row>3</xdr:row>
      <xdr:rowOff>680720</xdr:rowOff>
    </xdr:to>
    <xdr:sp macro="" textlink="">
      <xdr:nvSpPr>
        <xdr:cNvPr id="3" name="TextBox 2">
          <a:hlinkClick xmlns:r="http://schemas.openxmlformats.org/officeDocument/2006/relationships" r:id="rId1"/>
        </xdr:cNvPr>
        <xdr:cNvSpPr txBox="1"/>
      </xdr:nvSpPr>
      <xdr:spPr>
        <a:xfrm>
          <a:off x="1" y="1460501"/>
          <a:ext cx="11214100" cy="680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u="none"/>
            <a:t>*</a:t>
          </a:r>
          <a:r>
            <a:rPr lang="en-US" sz="1200" u="sng">
              <a:solidFill>
                <a:srgbClr val="FF0000"/>
              </a:solidFill>
            </a:rPr>
            <a:t>Please Note</a:t>
          </a:r>
          <a:r>
            <a:rPr lang="en-US" sz="1200"/>
            <a:t>: The following list represents the RMI's smelter name information as of the last CMRT release date.  The presence of a smelter here is NOT a guarantee that it is currently Active or Conformant within the Responsible</a:t>
          </a:r>
          <a:r>
            <a:rPr lang="en-US" sz="1200" baseline="0"/>
            <a:t> Minerals Assurance Process</a:t>
          </a:r>
          <a:r>
            <a:rPr lang="en-US" sz="1200"/>
            <a:t>.  A</a:t>
          </a:r>
          <a:r>
            <a:rPr lang="en-US" sz="1200" baseline="0"/>
            <a:t>s the industry learns more about the actors in its supply chain, the information here may become outdated</a:t>
          </a:r>
          <a:r>
            <a:rPr lang="en-US" sz="1200"/>
            <a:t>. </a:t>
          </a:r>
        </a:p>
        <a:p>
          <a:pPr algn="ctr"/>
          <a:r>
            <a:rPr lang="en-US" sz="1200" b="0" i="0">
              <a:solidFill>
                <a:schemeClr val="dk1"/>
              </a:solidFill>
              <a:effectLst/>
              <a:latin typeface="+mn-lt"/>
              <a:ea typeface="+mn-ea"/>
              <a:cs typeface="+mn-cs"/>
            </a:rPr>
            <a:t>Access and use of any information contained in this list is subject to the Terms and Conditions to which the user has agreed.</a:t>
          </a:r>
          <a:endParaRPr lang="en-US" sz="1200"/>
        </a:p>
      </xdr:txBody>
    </xdr:sp>
    <xdr:clientData/>
  </xdr:twoCellAnchor>
  <xdr:twoCellAnchor editAs="oneCell">
    <xdr:from>
      <xdr:col>6</xdr:col>
      <xdr:colOff>97963</xdr:colOff>
      <xdr:row>0</xdr:row>
      <xdr:rowOff>76200</xdr:rowOff>
    </xdr:from>
    <xdr:to>
      <xdr:col>6</xdr:col>
      <xdr:colOff>816360</xdr:colOff>
      <xdr:row>0</xdr:row>
      <xdr:rowOff>990524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53263" y="76200"/>
          <a:ext cx="718397" cy="914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190499</xdr:rowOff>
    </xdr:from>
    <xdr:to>
      <xdr:col>9</xdr:col>
      <xdr:colOff>0</xdr:colOff>
      <xdr:row>4</xdr:row>
      <xdr:rowOff>0</xdr:rowOff>
    </xdr:to>
    <xdr:sp macro="" textlink="">
      <xdr:nvSpPr>
        <xdr:cNvPr id="2" name="TextBox 1">
          <a:hlinkClick xmlns:r="http://schemas.openxmlformats.org/officeDocument/2006/relationships" r:id="rId1"/>
        </xdr:cNvPr>
        <xdr:cNvSpPr txBox="1"/>
      </xdr:nvSpPr>
      <xdr:spPr>
        <a:xfrm>
          <a:off x="9525" y="666749"/>
          <a:ext cx="12195175" cy="736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sng" strike="noStrike" kern="0" cap="none" spc="0" normalizeH="0" baseline="0" noProof="0">
              <a:ln>
                <a:noFill/>
              </a:ln>
              <a:solidFill>
                <a:srgbClr val="FF0000"/>
              </a:solidFill>
              <a:effectLst/>
              <a:uLnTx/>
              <a:uFillTx/>
              <a:latin typeface="+mn-lt"/>
              <a:ea typeface="+mn-ea"/>
              <a:cs typeface="+mn-cs"/>
            </a:rPr>
            <a:t>Please Note</a:t>
          </a:r>
          <a:r>
            <a:rPr kumimoji="0" lang="en-US" sz="1200" b="0" i="0" u="none" strike="noStrike" kern="0" cap="none" spc="0" normalizeH="0" baseline="0" noProof="0">
              <a:ln>
                <a:noFill/>
              </a:ln>
              <a:solidFill>
                <a:prstClr val="black"/>
              </a:solidFill>
              <a:effectLst/>
              <a:uLnTx/>
              <a:uFillTx/>
              <a:latin typeface="+mn-lt"/>
              <a:ea typeface="+mn-ea"/>
              <a:cs typeface="+mn-cs"/>
            </a:rPr>
            <a:t>: The following list represents the RMI's smelter name information as of the last CMRT release date.  The presence of a smelter here is NOT a guarantee that it is currently Active or Conformant within the Responsible Minerals Assurance Process.  As the industry learns more about the actors in its supply chain, the information here may become outdated.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Access and use of any information contained in this list is subject to the Terms and Conditions to which the user has agreed.</a:t>
          </a:r>
        </a:p>
      </xdr:txBody>
    </xdr:sp>
    <xdr:clientData/>
  </xdr:twoCellAnchor>
  <xdr:twoCellAnchor editAs="oneCell">
    <xdr:from>
      <xdr:col>7</xdr:col>
      <xdr:colOff>2009313</xdr:colOff>
      <xdr:row>0</xdr:row>
      <xdr:rowOff>0</xdr:rowOff>
    </xdr:from>
    <xdr:to>
      <xdr:col>8</xdr:col>
      <xdr:colOff>397260</xdr:colOff>
      <xdr:row>0</xdr:row>
      <xdr:rowOff>914324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32613" y="0"/>
          <a:ext cx="718397" cy="9143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jects\EICC%20DD%20Subteam\Template%20-%20Rev%202.03a%20Development\EICCGeSIDDtemplate-rev2.03aFinal-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sheetName val="Instructions"/>
      <sheetName val="Definitions"/>
      <sheetName val="Declaration"/>
      <sheetName val="Smelter List"/>
      <sheetName val="Standard Smelter Names"/>
      <sheetName val="Checker"/>
      <sheetName val="Product List"/>
      <sheetName val="L"/>
      <sheetName val="K"/>
      <sheetName val="C"/>
    </sheetNames>
    <sheetDataSet>
      <sheetData sheetId="0"/>
      <sheetData sheetId="1"/>
      <sheetData sheetId="2"/>
      <sheetData sheetId="3"/>
      <sheetData sheetId="4"/>
      <sheetData sheetId="5"/>
      <sheetData sheetId="6"/>
      <sheetData sheetId="7"/>
      <sheetData sheetId="8"/>
      <sheetData sheetId="9"/>
      <sheetData sheetId="10">
        <row r="2">
          <cell r="A2" t="str">
            <v>ALBANIA</v>
          </cell>
        </row>
        <row r="3">
          <cell r="A3" t="str">
            <v>ALGERIA</v>
          </cell>
        </row>
        <row r="4">
          <cell r="A4" t="str">
            <v>AMERICAN SAMOA</v>
          </cell>
        </row>
        <row r="5">
          <cell r="A5" t="str">
            <v>ANDORRA</v>
          </cell>
        </row>
        <row r="6">
          <cell r="A6" t="str">
            <v>ANGOLA</v>
          </cell>
        </row>
        <row r="7">
          <cell r="A7" t="str">
            <v>ANGUILLA</v>
          </cell>
        </row>
        <row r="8">
          <cell r="A8" t="str">
            <v>ANTARCTICA</v>
          </cell>
        </row>
        <row r="9">
          <cell r="A9" t="str">
            <v>ANTIGUA AND BARBUDA</v>
          </cell>
        </row>
        <row r="10">
          <cell r="A10" t="str">
            <v>ARGENTINA</v>
          </cell>
        </row>
        <row r="11">
          <cell r="A11" t="str">
            <v>ARMENIA</v>
          </cell>
        </row>
        <row r="12">
          <cell r="A12" t="str">
            <v>ARUBA</v>
          </cell>
        </row>
        <row r="13">
          <cell r="A13" t="str">
            <v>AUSTRALIA</v>
          </cell>
        </row>
        <row r="14">
          <cell r="A14" t="str">
            <v>AUSTRIA</v>
          </cell>
        </row>
        <row r="15">
          <cell r="A15" t="str">
            <v>AZERBAIJAN</v>
          </cell>
        </row>
        <row r="16">
          <cell r="A16" t="str">
            <v>BAHAMAS</v>
          </cell>
        </row>
        <row r="17">
          <cell r="A17" t="str">
            <v>BAHRAIN</v>
          </cell>
        </row>
        <row r="18">
          <cell r="A18" t="str">
            <v>BANGLADESH</v>
          </cell>
        </row>
        <row r="19">
          <cell r="A19" t="str">
            <v>BARBADOS</v>
          </cell>
        </row>
        <row r="20">
          <cell r="A20" t="str">
            <v>BELARUS</v>
          </cell>
        </row>
        <row r="21">
          <cell r="A21" t="str">
            <v>BELGIUM</v>
          </cell>
        </row>
        <row r="22">
          <cell r="A22" t="str">
            <v>BELIZE</v>
          </cell>
        </row>
        <row r="23">
          <cell r="A23" t="str">
            <v>BENIN</v>
          </cell>
        </row>
        <row r="24">
          <cell r="A24" t="str">
            <v>BERMUDA</v>
          </cell>
        </row>
        <row r="25">
          <cell r="A25" t="str">
            <v>BHUTAN</v>
          </cell>
        </row>
        <row r="26">
          <cell r="A26" t="str">
            <v>BOLIVIA</v>
          </cell>
        </row>
        <row r="27">
          <cell r="A27" t="str">
            <v>BOSNIA AND HERZEGOVINA</v>
          </cell>
        </row>
        <row r="28">
          <cell r="A28" t="str">
            <v>BOTSWANA</v>
          </cell>
        </row>
        <row r="29">
          <cell r="A29" t="str">
            <v>BOUVET ISLAND</v>
          </cell>
        </row>
        <row r="30">
          <cell r="A30" t="str">
            <v>BRAZIL</v>
          </cell>
        </row>
        <row r="31">
          <cell r="A31" t="str">
            <v>BRITISH INDIAN OCEAN TERRITORY</v>
          </cell>
        </row>
        <row r="32">
          <cell r="A32" t="str">
            <v>BRUNEI DARUSSALAM</v>
          </cell>
        </row>
        <row r="33">
          <cell r="A33" t="str">
            <v>BULGARIA</v>
          </cell>
        </row>
        <row r="34">
          <cell r="A34" t="str">
            <v>BURKINA FASO</v>
          </cell>
        </row>
        <row r="35">
          <cell r="A35" t="str">
            <v>BURUNDI</v>
          </cell>
        </row>
        <row r="36">
          <cell r="A36" t="str">
            <v>CAMBODIA</v>
          </cell>
        </row>
        <row r="37">
          <cell r="A37" t="str">
            <v>CAMEROON</v>
          </cell>
        </row>
        <row r="38">
          <cell r="A38" t="str">
            <v>CANADA</v>
          </cell>
        </row>
        <row r="39">
          <cell r="A39" t="str">
            <v>CAPE VERDE</v>
          </cell>
        </row>
        <row r="40">
          <cell r="A40" t="str">
            <v>CAYMAN ISLANDS</v>
          </cell>
        </row>
        <row r="41">
          <cell r="A41" t="str">
            <v>CENTRAL AFRICAN REPUBLIC</v>
          </cell>
        </row>
        <row r="42">
          <cell r="A42" t="str">
            <v>CHAD</v>
          </cell>
        </row>
        <row r="43">
          <cell r="A43" t="str">
            <v>CHILE</v>
          </cell>
        </row>
        <row r="44">
          <cell r="A44" t="str">
            <v>CHINA</v>
          </cell>
        </row>
        <row r="45">
          <cell r="A45" t="str">
            <v>CHRISTMAS ISLAND</v>
          </cell>
        </row>
        <row r="46">
          <cell r="A46" t="str">
            <v>COCOS (KEELING) ISLANDS</v>
          </cell>
        </row>
        <row r="47">
          <cell r="A47" t="str">
            <v>COLOMBIA</v>
          </cell>
        </row>
        <row r="48">
          <cell r="A48" t="str">
            <v>COMOROS</v>
          </cell>
        </row>
        <row r="49">
          <cell r="A49" t="str">
            <v>CONGO</v>
          </cell>
        </row>
        <row r="50">
          <cell r="A50" t="str">
            <v>COOK ISLANDS</v>
          </cell>
        </row>
        <row r="51">
          <cell r="A51" t="str">
            <v>COSTA RICA</v>
          </cell>
        </row>
        <row r="52">
          <cell r="A52" t="str">
            <v>COTE D'IVOIRE</v>
          </cell>
        </row>
        <row r="53">
          <cell r="A53" t="str">
            <v>CROATIA (local name: Hrvatska)</v>
          </cell>
        </row>
        <row r="54">
          <cell r="A54" t="str">
            <v>CUBA</v>
          </cell>
        </row>
        <row r="55">
          <cell r="A55" t="str">
            <v>CYPRUS</v>
          </cell>
        </row>
        <row r="56">
          <cell r="A56" t="str">
            <v>CZECH REPUBLIC</v>
          </cell>
        </row>
        <row r="57">
          <cell r="A57" t="str">
            <v>DENMARK</v>
          </cell>
        </row>
        <row r="58">
          <cell r="A58" t="str">
            <v>DJIBOUTI</v>
          </cell>
        </row>
        <row r="59">
          <cell r="A59" t="str">
            <v>DOMINICA</v>
          </cell>
        </row>
        <row r="60">
          <cell r="A60" t="str">
            <v>DOMINICAN REPUBLIC</v>
          </cell>
        </row>
        <row r="61">
          <cell r="A61" t="str">
            <v>EAST TIMOR</v>
          </cell>
        </row>
        <row r="62">
          <cell r="A62" t="str">
            <v>ECUADOR</v>
          </cell>
        </row>
        <row r="63">
          <cell r="A63" t="str">
            <v>EGYPT</v>
          </cell>
        </row>
        <row r="64">
          <cell r="A64" t="str">
            <v>EL SALVADOR</v>
          </cell>
        </row>
        <row r="65">
          <cell r="A65" t="str">
            <v>EQUATORIAL GUINEA</v>
          </cell>
        </row>
        <row r="66">
          <cell r="A66" t="str">
            <v>ERITREA</v>
          </cell>
        </row>
        <row r="67">
          <cell r="A67" t="str">
            <v>ESTONIA</v>
          </cell>
        </row>
        <row r="68">
          <cell r="A68" t="str">
            <v>ETHIOPIA</v>
          </cell>
        </row>
        <row r="69">
          <cell r="A69" t="str">
            <v>FALKLAND ISLANDS (MALVINAS)</v>
          </cell>
        </row>
        <row r="70">
          <cell r="A70" t="str">
            <v>FAROE ISLANDS</v>
          </cell>
        </row>
        <row r="71">
          <cell r="A71" t="str">
            <v>FIJI</v>
          </cell>
        </row>
        <row r="72">
          <cell r="A72" t="str">
            <v>FINLAND</v>
          </cell>
        </row>
        <row r="73">
          <cell r="A73" t="str">
            <v>FRANCE</v>
          </cell>
        </row>
        <row r="74">
          <cell r="A74" t="str">
            <v>FRANCE, METROPOLITAN</v>
          </cell>
        </row>
        <row r="75">
          <cell r="A75" t="str">
            <v>FRENCH GUIANA</v>
          </cell>
        </row>
        <row r="76">
          <cell r="A76" t="str">
            <v>FRENCH POLYNESIA</v>
          </cell>
        </row>
        <row r="77">
          <cell r="A77" t="str">
            <v>FRENCH SOUTHERN TERRITORIES</v>
          </cell>
        </row>
        <row r="78">
          <cell r="A78" t="str">
            <v>GABON</v>
          </cell>
        </row>
        <row r="79">
          <cell r="A79" t="str">
            <v>GAMBIA</v>
          </cell>
        </row>
        <row r="80">
          <cell r="A80" t="str">
            <v>GEORGIA</v>
          </cell>
        </row>
        <row r="81">
          <cell r="A81" t="str">
            <v>GERMANY</v>
          </cell>
        </row>
        <row r="82">
          <cell r="A82" t="str">
            <v>GHANA</v>
          </cell>
        </row>
        <row r="83">
          <cell r="A83" t="str">
            <v>GIBRALTAR</v>
          </cell>
        </row>
        <row r="84">
          <cell r="A84" t="str">
            <v>GREECE</v>
          </cell>
        </row>
        <row r="85">
          <cell r="A85" t="str">
            <v>GREENLAND</v>
          </cell>
        </row>
        <row r="86">
          <cell r="A86" t="str">
            <v>GRENADA</v>
          </cell>
        </row>
        <row r="87">
          <cell r="A87" t="str">
            <v>GUADELOUPE</v>
          </cell>
        </row>
        <row r="88">
          <cell r="A88" t="str">
            <v>GUAM</v>
          </cell>
        </row>
        <row r="89">
          <cell r="A89" t="str">
            <v>GUATEMALA</v>
          </cell>
        </row>
        <row r="90">
          <cell r="A90" t="str">
            <v>GUINEA</v>
          </cell>
        </row>
        <row r="91">
          <cell r="A91" t="str">
            <v>GUINEA-BISSAU</v>
          </cell>
        </row>
        <row r="92">
          <cell r="A92" t="str">
            <v>GUYANA</v>
          </cell>
        </row>
        <row r="93">
          <cell r="A93" t="str">
            <v>HAITI</v>
          </cell>
        </row>
        <row r="94">
          <cell r="A94" t="str">
            <v>HEARD AND MC DONALD ISLANDS</v>
          </cell>
        </row>
        <row r="95">
          <cell r="A95" t="str">
            <v>HONDURAS</v>
          </cell>
        </row>
        <row r="96">
          <cell r="A96" t="str">
            <v>HONG KONG</v>
          </cell>
        </row>
        <row r="97">
          <cell r="A97" t="str">
            <v>HUNGARY</v>
          </cell>
        </row>
        <row r="98">
          <cell r="A98" t="str">
            <v>ICELAND</v>
          </cell>
        </row>
        <row r="99">
          <cell r="A99" t="str">
            <v>INDIA</v>
          </cell>
        </row>
        <row r="100">
          <cell r="A100" t="str">
            <v>INDONESIA</v>
          </cell>
        </row>
        <row r="101">
          <cell r="A101" t="str">
            <v>IRAN (ISLAMIC REPUBLIC OF)</v>
          </cell>
        </row>
        <row r="102">
          <cell r="A102" t="str">
            <v>IRAQ</v>
          </cell>
        </row>
        <row r="103">
          <cell r="A103" t="str">
            <v>IRELAND</v>
          </cell>
        </row>
        <row r="104">
          <cell r="A104" t="str">
            <v>ISRAEL</v>
          </cell>
        </row>
        <row r="105">
          <cell r="A105" t="str">
            <v>ITALY</v>
          </cell>
        </row>
        <row r="106">
          <cell r="A106" t="str">
            <v>JAMAICA</v>
          </cell>
        </row>
        <row r="107">
          <cell r="A107" t="str">
            <v>JAPAN</v>
          </cell>
        </row>
        <row r="108">
          <cell r="A108" t="str">
            <v>JORDAN</v>
          </cell>
        </row>
        <row r="109">
          <cell r="A109" t="str">
            <v>KAZAKHSTAN</v>
          </cell>
        </row>
        <row r="110">
          <cell r="A110" t="str">
            <v>KENYA</v>
          </cell>
        </row>
        <row r="111">
          <cell r="A111" t="str">
            <v>KIRIBATI</v>
          </cell>
        </row>
        <row r="112">
          <cell r="A112" t="str">
            <v>KOREA, DEMOCRATIC PEOPLE'S REPUBLIC OF</v>
          </cell>
        </row>
        <row r="113">
          <cell r="A113" t="str">
            <v>KOREA, REPUBLIC OF</v>
          </cell>
        </row>
        <row r="114">
          <cell r="A114" t="str">
            <v>KUWAIT</v>
          </cell>
        </row>
        <row r="115">
          <cell r="A115" t="str">
            <v>KYRGYZSTAN</v>
          </cell>
        </row>
        <row r="116">
          <cell r="A116" t="str">
            <v>LAOS PEOPLE'S DEMOCRATIC REPUBLIC</v>
          </cell>
        </row>
        <row r="117">
          <cell r="A117" t="str">
            <v>LATVIA</v>
          </cell>
        </row>
        <row r="118">
          <cell r="A118" t="str">
            <v>LEBANON</v>
          </cell>
        </row>
        <row r="119">
          <cell r="A119" t="str">
            <v>LESOTHO</v>
          </cell>
        </row>
        <row r="120">
          <cell r="A120" t="str">
            <v>LIBERIA</v>
          </cell>
        </row>
        <row r="121">
          <cell r="A121" t="str">
            <v>LIBYAN ARAB JAMAHIRIYA</v>
          </cell>
        </row>
        <row r="122">
          <cell r="A122" t="str">
            <v>LIECHTENSTEIN</v>
          </cell>
        </row>
        <row r="123">
          <cell r="A123" t="str">
            <v>LITHUANIA</v>
          </cell>
        </row>
        <row r="124">
          <cell r="A124" t="str">
            <v>LUXEMBOURG</v>
          </cell>
        </row>
        <row r="125">
          <cell r="A125" t="str">
            <v>MACAU</v>
          </cell>
        </row>
        <row r="126">
          <cell r="A126" t="str">
            <v>MACEDONIA, THE FORMER YUGOSLAV REPUBLIC OF</v>
          </cell>
        </row>
        <row r="127">
          <cell r="A127" t="str">
            <v>MADAGASCAR</v>
          </cell>
        </row>
        <row r="128">
          <cell r="A128" t="str">
            <v>MALAWI</v>
          </cell>
        </row>
        <row r="129">
          <cell r="A129" t="str">
            <v>MALAYSIA</v>
          </cell>
        </row>
        <row r="130">
          <cell r="A130" t="str">
            <v>MALDIVES</v>
          </cell>
        </row>
        <row r="131">
          <cell r="A131" t="str">
            <v>MALI</v>
          </cell>
        </row>
        <row r="132">
          <cell r="A132" t="str">
            <v>MALTA</v>
          </cell>
        </row>
        <row r="133">
          <cell r="A133" t="str">
            <v>MARSHALL ISLANDS</v>
          </cell>
        </row>
        <row r="134">
          <cell r="A134" t="str">
            <v>MARTINIQUE</v>
          </cell>
        </row>
        <row r="135">
          <cell r="A135" t="str">
            <v>MAURITANIA</v>
          </cell>
        </row>
        <row r="136">
          <cell r="A136" t="str">
            <v>MAURITIUS</v>
          </cell>
        </row>
        <row r="137">
          <cell r="A137" t="str">
            <v>MAYOTTE</v>
          </cell>
        </row>
        <row r="138">
          <cell r="A138" t="str">
            <v>MEXICO</v>
          </cell>
        </row>
        <row r="139">
          <cell r="A139" t="str">
            <v>MICRONESIA, FEDERATED STATES OF</v>
          </cell>
        </row>
        <row r="140">
          <cell r="A140" t="str">
            <v>MOLDOVA, REPUBLIC OF</v>
          </cell>
        </row>
        <row r="141">
          <cell r="A141" t="str">
            <v>MONACO</v>
          </cell>
        </row>
        <row r="142">
          <cell r="A142" t="str">
            <v>MONGOLIA</v>
          </cell>
        </row>
        <row r="143">
          <cell r="A143" t="str">
            <v>MONTSERRAT</v>
          </cell>
        </row>
        <row r="144">
          <cell r="A144" t="str">
            <v>MOROCCO</v>
          </cell>
        </row>
        <row r="145">
          <cell r="A145" t="str">
            <v>MOZAMBIQUE</v>
          </cell>
        </row>
        <row r="146">
          <cell r="A146" t="str">
            <v>MYANMAR</v>
          </cell>
        </row>
        <row r="147">
          <cell r="A147" t="str">
            <v>NAMIBIA</v>
          </cell>
        </row>
        <row r="148">
          <cell r="A148" t="str">
            <v>NAURU</v>
          </cell>
        </row>
        <row r="149">
          <cell r="A149" t="str">
            <v>NEPAL</v>
          </cell>
        </row>
        <row r="150">
          <cell r="A150" t="str">
            <v>NETHERLANDS</v>
          </cell>
        </row>
        <row r="151">
          <cell r="A151" t="str">
            <v>NETHERLANDS ANTILLES</v>
          </cell>
        </row>
        <row r="152">
          <cell r="A152" t="str">
            <v>NEW CALEDONIA</v>
          </cell>
        </row>
        <row r="153">
          <cell r="A153" t="str">
            <v>NEW ZEALAND</v>
          </cell>
        </row>
        <row r="154">
          <cell r="A154" t="str">
            <v>NICARAGUA</v>
          </cell>
        </row>
        <row r="155">
          <cell r="A155" t="str">
            <v>NIGER</v>
          </cell>
        </row>
        <row r="156">
          <cell r="A156" t="str">
            <v>NIGERIA</v>
          </cell>
        </row>
        <row r="157">
          <cell r="A157" t="str">
            <v>NIUE</v>
          </cell>
        </row>
        <row r="158">
          <cell r="A158" t="str">
            <v>NORFOLK ISLAND</v>
          </cell>
        </row>
        <row r="159">
          <cell r="A159" t="str">
            <v>NORTHERN MARIANA ISLANDS</v>
          </cell>
        </row>
        <row r="160">
          <cell r="A160" t="str">
            <v>NORWAY</v>
          </cell>
        </row>
        <row r="161">
          <cell r="A161" t="str">
            <v>OMAN</v>
          </cell>
        </row>
        <row r="162">
          <cell r="A162" t="str">
            <v>PAKISTAN</v>
          </cell>
        </row>
        <row r="163">
          <cell r="A163" t="str">
            <v>PALAU</v>
          </cell>
        </row>
        <row r="164">
          <cell r="A164" t="str">
            <v>PANAMA</v>
          </cell>
        </row>
        <row r="165">
          <cell r="A165" t="str">
            <v>PAPUA NEW GUINEA</v>
          </cell>
        </row>
        <row r="166">
          <cell r="A166" t="str">
            <v>PARAGUAY</v>
          </cell>
        </row>
        <row r="167">
          <cell r="A167" t="str">
            <v>PERU</v>
          </cell>
        </row>
        <row r="168">
          <cell r="A168" t="str">
            <v>PHILIPPINES</v>
          </cell>
        </row>
        <row r="169">
          <cell r="A169" t="str">
            <v>PITCAIRN</v>
          </cell>
        </row>
        <row r="170">
          <cell r="A170" t="str">
            <v>POLAND</v>
          </cell>
        </row>
        <row r="171">
          <cell r="A171" t="str">
            <v>PORTUGAL</v>
          </cell>
        </row>
        <row r="172">
          <cell r="A172" t="str">
            <v>PUERTO RICO</v>
          </cell>
        </row>
        <row r="173">
          <cell r="A173" t="str">
            <v>QATAR</v>
          </cell>
        </row>
        <row r="174">
          <cell r="A174" t="str">
            <v>REUNION</v>
          </cell>
        </row>
        <row r="175">
          <cell r="A175" t="str">
            <v>ROMANIA</v>
          </cell>
        </row>
        <row r="176">
          <cell r="A176" t="str">
            <v>RUSSIAN FEDERATION</v>
          </cell>
        </row>
        <row r="177">
          <cell r="A177" t="str">
            <v>RWANDA</v>
          </cell>
        </row>
        <row r="178">
          <cell r="A178" t="str">
            <v>SAINT KITTS AND NEVIS</v>
          </cell>
        </row>
        <row r="179">
          <cell r="A179" t="str">
            <v>SAINT LUCIA</v>
          </cell>
        </row>
        <row r="180">
          <cell r="A180" t="str">
            <v>SAINT VINCENT AND THE GRENADINES</v>
          </cell>
        </row>
        <row r="181">
          <cell r="A181" t="str">
            <v>SAMOA</v>
          </cell>
        </row>
        <row r="182">
          <cell r="A182" t="str">
            <v>SAN MARINO</v>
          </cell>
        </row>
        <row r="183">
          <cell r="A183" t="str">
            <v>SAO TOME AND PRINCIPE</v>
          </cell>
        </row>
        <row r="184">
          <cell r="A184" t="str">
            <v>SAUDI ARABIA</v>
          </cell>
        </row>
        <row r="185">
          <cell r="A185" t="str">
            <v>SENEGAL</v>
          </cell>
        </row>
        <row r="186">
          <cell r="A186" t="str">
            <v>SEYCHELLES</v>
          </cell>
        </row>
        <row r="187">
          <cell r="A187" t="str">
            <v>SIERRA LEONE</v>
          </cell>
        </row>
        <row r="188">
          <cell r="A188" t="str">
            <v>SINGAPORE</v>
          </cell>
        </row>
        <row r="189">
          <cell r="A189" t="str">
            <v>SLOVAKIA (Slovak Republic)</v>
          </cell>
        </row>
        <row r="190">
          <cell r="A190" t="str">
            <v>SLOVENIA</v>
          </cell>
        </row>
        <row r="191">
          <cell r="A191" t="str">
            <v>SOLOMON ISLANDS</v>
          </cell>
        </row>
        <row r="192">
          <cell r="A192" t="str">
            <v>SOMALIA</v>
          </cell>
        </row>
        <row r="193">
          <cell r="A193" t="str">
            <v>SOUTH AFRICA</v>
          </cell>
        </row>
        <row r="194">
          <cell r="A194" t="str">
            <v>SOUTH GEORGIA AND THE SOUTH SANDWICH ISLANDS</v>
          </cell>
        </row>
        <row r="195">
          <cell r="A195" t="str">
            <v>SPAIN</v>
          </cell>
        </row>
        <row r="196">
          <cell r="A196" t="str">
            <v>SRI LANKA</v>
          </cell>
        </row>
        <row r="197">
          <cell r="A197" t="str">
            <v>ST. HELENA</v>
          </cell>
        </row>
        <row r="198">
          <cell r="A198" t="str">
            <v>ST. PIERRE AND MIQUELON</v>
          </cell>
        </row>
        <row r="199">
          <cell r="A199" t="str">
            <v>SUDAN</v>
          </cell>
        </row>
        <row r="200">
          <cell r="A200" t="str">
            <v>SURINAME</v>
          </cell>
        </row>
        <row r="201">
          <cell r="A201" t="str">
            <v>SVALBARD AND JAN MAYEN ISLANDS</v>
          </cell>
        </row>
        <row r="202">
          <cell r="A202" t="str">
            <v>SWAZILAND</v>
          </cell>
        </row>
        <row r="203">
          <cell r="A203" t="str">
            <v>SWEDEN</v>
          </cell>
        </row>
        <row r="204">
          <cell r="A204" t="str">
            <v>SWITZERLAND</v>
          </cell>
        </row>
        <row r="205">
          <cell r="A205" t="str">
            <v>SYRIAN ARAB REPUBLIC</v>
          </cell>
        </row>
        <row r="206">
          <cell r="A206" t="str">
            <v>TAIWAN</v>
          </cell>
        </row>
        <row r="207">
          <cell r="A207" t="str">
            <v>TAJIKISTAN</v>
          </cell>
        </row>
        <row r="208">
          <cell r="A208" t="str">
            <v>TANZANIA, UNITED REPUBLIC OF</v>
          </cell>
        </row>
        <row r="209">
          <cell r="A209" t="str">
            <v>THAILAND</v>
          </cell>
        </row>
        <row r="210">
          <cell r="A210" t="str">
            <v>TOGO</v>
          </cell>
        </row>
        <row r="211">
          <cell r="A211" t="str">
            <v>TOKELAU</v>
          </cell>
        </row>
        <row r="212">
          <cell r="A212" t="str">
            <v>TONGA</v>
          </cell>
        </row>
        <row r="213">
          <cell r="A213" t="str">
            <v>TRINIDAD AND TOBAGO</v>
          </cell>
        </row>
        <row r="214">
          <cell r="A214" t="str">
            <v>TUNISIA</v>
          </cell>
        </row>
        <row r="215">
          <cell r="A215" t="str">
            <v>TURKEY</v>
          </cell>
        </row>
        <row r="216">
          <cell r="A216" t="str">
            <v>TURKMENISTAN</v>
          </cell>
        </row>
        <row r="217">
          <cell r="A217" t="str">
            <v>TURKS AND CAICOS ISLANDS</v>
          </cell>
        </row>
        <row r="218">
          <cell r="A218" t="str">
            <v>TUVALU</v>
          </cell>
        </row>
        <row r="219">
          <cell r="A219" t="str">
            <v>UGANDA</v>
          </cell>
        </row>
        <row r="220">
          <cell r="A220" t="str">
            <v>UKRAINE</v>
          </cell>
        </row>
        <row r="221">
          <cell r="A221" t="str">
            <v>UNITED ARAB EMIRATES</v>
          </cell>
        </row>
        <row r="222">
          <cell r="A222" t="str">
            <v>UNITED KINGDOM</v>
          </cell>
        </row>
        <row r="223">
          <cell r="A223" t="str">
            <v>UNITED STATES</v>
          </cell>
        </row>
        <row r="224">
          <cell r="A224" t="str">
            <v>UNITED STATES MINOR OUTLYING ISLANDS</v>
          </cell>
        </row>
        <row r="225">
          <cell r="A225" t="str">
            <v>URUGUAY</v>
          </cell>
        </row>
        <row r="226">
          <cell r="A226" t="str">
            <v>UZBEKISTAN</v>
          </cell>
        </row>
        <row r="227">
          <cell r="A227" t="str">
            <v>VANUATU</v>
          </cell>
        </row>
        <row r="228">
          <cell r="A228" t="str">
            <v>VATICAN CITY STATE (HOLY SEE)</v>
          </cell>
        </row>
        <row r="229">
          <cell r="A229" t="str">
            <v>VENEZUELA</v>
          </cell>
        </row>
        <row r="230">
          <cell r="A230" t="str">
            <v>VIET NAM</v>
          </cell>
        </row>
        <row r="231">
          <cell r="A231" t="str">
            <v>VIRGIN ISLANDS (BRITISH)</v>
          </cell>
        </row>
        <row r="232">
          <cell r="A232" t="str">
            <v>VIRGIN ISLANDS (U.S.)</v>
          </cell>
        </row>
        <row r="233">
          <cell r="A233" t="str">
            <v>WALLIS AND FUTUNA ISLANDS</v>
          </cell>
        </row>
        <row r="234">
          <cell r="A234" t="str">
            <v>WESTERN SAHARA</v>
          </cell>
        </row>
        <row r="235">
          <cell r="A235" t="str">
            <v>YEMEN</v>
          </cell>
        </row>
        <row r="236">
          <cell r="A236" t="str">
            <v>YUGOSLAVIA</v>
          </cell>
        </row>
        <row r="237">
          <cell r="A237" t="str">
            <v>ZAIRE</v>
          </cell>
        </row>
        <row r="238">
          <cell r="A238" t="str">
            <v>ZAMBIA</v>
          </cell>
        </row>
        <row r="239">
          <cell r="A239"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9"/>
  <sheetViews>
    <sheetView tabSelected="1" zoomScaleNormal="100" workbookViewId="0">
      <selection activeCell="C194" sqref="C194"/>
    </sheetView>
  </sheetViews>
  <sheetFormatPr defaultRowHeight="14.5"/>
  <cols>
    <col min="1" max="1" width="13.1796875" style="36" customWidth="1"/>
    <col min="2" max="2" width="52.81640625" style="36" customWidth="1"/>
    <col min="3" max="4" width="22.6328125" style="36" customWidth="1"/>
    <col min="5" max="5" width="25.6328125" style="36" customWidth="1"/>
    <col min="6" max="6" width="15.6328125" style="36" customWidth="1"/>
    <col min="7" max="7" width="15.6328125" style="39" customWidth="1"/>
    <col min="8" max="16384" width="8.7265625" style="36"/>
  </cols>
  <sheetData>
    <row r="1" spans="1:7" ht="85" customHeight="1">
      <c r="A1" s="62"/>
      <c r="B1" s="62"/>
      <c r="C1" s="62"/>
      <c r="D1" s="62"/>
      <c r="E1" s="63"/>
      <c r="F1" s="63"/>
      <c r="G1" s="63"/>
    </row>
    <row r="2" spans="1:7">
      <c r="A2" s="64" t="s">
        <v>1256</v>
      </c>
      <c r="B2" s="64"/>
      <c r="C2" s="64"/>
      <c r="D2" s="64"/>
      <c r="E2" s="63"/>
      <c r="F2" s="63"/>
      <c r="G2" s="63"/>
    </row>
    <row r="3" spans="1:7">
      <c r="A3" s="65" t="s">
        <v>1257</v>
      </c>
      <c r="B3" s="65"/>
      <c r="C3" s="65"/>
      <c r="D3" s="65"/>
      <c r="E3" s="63"/>
      <c r="F3" s="63"/>
      <c r="G3" s="63"/>
    </row>
    <row r="4" spans="1:7" ht="62.5" customHeight="1">
      <c r="A4" s="31"/>
      <c r="B4" s="66"/>
      <c r="C4" s="66"/>
      <c r="D4" s="66"/>
      <c r="E4" s="63"/>
      <c r="F4" s="63"/>
      <c r="G4" s="63"/>
    </row>
    <row r="5" spans="1:7" s="47" customFormat="1" ht="13">
      <c r="A5" s="55" t="s">
        <v>0</v>
      </c>
      <c r="B5" s="55" t="s">
        <v>1</v>
      </c>
      <c r="C5" s="55" t="s">
        <v>2</v>
      </c>
      <c r="D5" s="55" t="s">
        <v>3</v>
      </c>
      <c r="E5" s="55" t="s">
        <v>4</v>
      </c>
      <c r="F5" s="55" t="s">
        <v>5</v>
      </c>
      <c r="G5" s="56" t="s">
        <v>6</v>
      </c>
    </row>
    <row r="6" spans="1:7" s="54" customFormat="1" ht="13">
      <c r="A6" s="27" t="s">
        <v>843</v>
      </c>
      <c r="B6" s="27" t="s">
        <v>844</v>
      </c>
      <c r="C6" s="27" t="s">
        <v>845</v>
      </c>
      <c r="D6" s="27" t="s">
        <v>846</v>
      </c>
      <c r="E6" s="27" t="s">
        <v>16</v>
      </c>
      <c r="F6" s="27" t="s">
        <v>847</v>
      </c>
      <c r="G6" s="37">
        <v>41362</v>
      </c>
    </row>
    <row r="7" spans="1:7" s="54" customFormat="1" ht="13">
      <c r="A7" s="27" t="s">
        <v>7</v>
      </c>
      <c r="B7" s="27" t="s">
        <v>1101</v>
      </c>
      <c r="C7" s="27" t="s">
        <v>1102</v>
      </c>
      <c r="D7" s="27" t="s">
        <v>511</v>
      </c>
      <c r="E7" s="27" t="s">
        <v>1103</v>
      </c>
      <c r="F7" s="27" t="s">
        <v>1104</v>
      </c>
      <c r="G7" s="37">
        <v>42649</v>
      </c>
    </row>
    <row r="8" spans="1:7" s="54" customFormat="1" ht="13">
      <c r="A8" s="27" t="s">
        <v>843</v>
      </c>
      <c r="B8" s="27" t="s">
        <v>848</v>
      </c>
      <c r="C8" s="27" t="s">
        <v>849</v>
      </c>
      <c r="D8" s="27" t="s">
        <v>443</v>
      </c>
      <c r="E8" s="27" t="s">
        <v>33</v>
      </c>
      <c r="F8" s="27" t="s">
        <v>850</v>
      </c>
      <c r="G8" s="37">
        <v>42324</v>
      </c>
    </row>
    <row r="9" spans="1:7" s="54" customFormat="1" ht="13">
      <c r="A9" s="27" t="s">
        <v>7</v>
      </c>
      <c r="B9" s="27" t="s">
        <v>8</v>
      </c>
      <c r="C9" s="27" t="s">
        <v>9</v>
      </c>
      <c r="D9" s="27" t="s">
        <v>10</v>
      </c>
      <c r="E9" s="27" t="s">
        <v>1103</v>
      </c>
      <c r="F9" s="27" t="s">
        <v>12</v>
      </c>
      <c r="G9" s="37">
        <v>41950</v>
      </c>
    </row>
    <row r="10" spans="1:7" s="54" customFormat="1" ht="13">
      <c r="A10" s="27" t="s">
        <v>7</v>
      </c>
      <c r="B10" s="27" t="s">
        <v>1260</v>
      </c>
      <c r="C10" s="27" t="s">
        <v>1261</v>
      </c>
      <c r="D10" s="27" t="s">
        <v>1262</v>
      </c>
      <c r="E10" s="27" t="s">
        <v>1263</v>
      </c>
      <c r="F10" s="27" t="s">
        <v>1264</v>
      </c>
      <c r="G10" s="38">
        <v>43008</v>
      </c>
    </row>
    <row r="11" spans="1:7" s="54" customFormat="1" ht="13">
      <c r="A11" s="27" t="s">
        <v>7</v>
      </c>
      <c r="B11" s="27" t="s">
        <v>13</v>
      </c>
      <c r="C11" s="27" t="s">
        <v>14</v>
      </c>
      <c r="D11" s="27" t="s">
        <v>15</v>
      </c>
      <c r="E11" s="27" t="s">
        <v>16</v>
      </c>
      <c r="F11" s="27" t="s">
        <v>17</v>
      </c>
      <c r="G11" s="37">
        <v>41264</v>
      </c>
    </row>
    <row r="12" spans="1:7" s="54" customFormat="1" ht="13">
      <c r="A12" s="27" t="s">
        <v>7</v>
      </c>
      <c r="B12" s="27" t="s">
        <v>1135</v>
      </c>
      <c r="C12" s="27" t="s">
        <v>18</v>
      </c>
      <c r="D12" s="27" t="s">
        <v>1136</v>
      </c>
      <c r="E12" s="27" t="s">
        <v>19</v>
      </c>
      <c r="F12" s="27" t="s">
        <v>20</v>
      </c>
      <c r="G12" s="37">
        <v>42124</v>
      </c>
    </row>
    <row r="13" spans="1:7" s="54" customFormat="1" ht="13">
      <c r="A13" s="27" t="s">
        <v>7</v>
      </c>
      <c r="B13" s="27" t="s">
        <v>21</v>
      </c>
      <c r="C13" s="27" t="s">
        <v>22</v>
      </c>
      <c r="D13" s="27" t="s">
        <v>23</v>
      </c>
      <c r="E13" s="27" t="s">
        <v>24</v>
      </c>
      <c r="F13" s="27" t="s">
        <v>25</v>
      </c>
      <c r="G13" s="37">
        <v>41150</v>
      </c>
    </row>
    <row r="14" spans="1:7" s="54" customFormat="1" ht="13">
      <c r="A14" s="27" t="s">
        <v>7</v>
      </c>
      <c r="B14" s="27" t="s">
        <v>26</v>
      </c>
      <c r="C14" s="27" t="s">
        <v>27</v>
      </c>
      <c r="D14" s="27" t="s">
        <v>1137</v>
      </c>
      <c r="E14" s="27" t="s">
        <v>28</v>
      </c>
      <c r="F14" s="27" t="s">
        <v>29</v>
      </c>
      <c r="G14" s="37">
        <v>41150</v>
      </c>
    </row>
    <row r="15" spans="1:7" s="54" customFormat="1" ht="13">
      <c r="A15" s="27" t="s">
        <v>620</v>
      </c>
      <c r="B15" s="27" t="s">
        <v>621</v>
      </c>
      <c r="C15" s="27" t="s">
        <v>622</v>
      </c>
      <c r="D15" s="27" t="s">
        <v>511</v>
      </c>
      <c r="E15" s="27" t="s">
        <v>1103</v>
      </c>
      <c r="F15" s="27" t="s">
        <v>623</v>
      </c>
      <c r="G15" s="37">
        <v>41150</v>
      </c>
    </row>
    <row r="16" spans="1:7" s="54" customFormat="1" ht="13">
      <c r="A16" s="27" t="s">
        <v>620</v>
      </c>
      <c r="B16" s="27" t="s">
        <v>628</v>
      </c>
      <c r="C16" s="27" t="s">
        <v>625</v>
      </c>
      <c r="D16" s="27" t="s">
        <v>1138</v>
      </c>
      <c r="E16" s="27" t="s">
        <v>626</v>
      </c>
      <c r="F16" s="27" t="s">
        <v>629</v>
      </c>
      <c r="G16" s="37">
        <v>42124</v>
      </c>
    </row>
    <row r="17" spans="1:7" s="54" customFormat="1" ht="13">
      <c r="A17" s="27" t="s">
        <v>7</v>
      </c>
      <c r="B17" s="27" t="s">
        <v>1242</v>
      </c>
      <c r="C17" s="27" t="s">
        <v>31</v>
      </c>
      <c r="D17" s="27" t="s">
        <v>32</v>
      </c>
      <c r="E17" s="27" t="s">
        <v>33</v>
      </c>
      <c r="F17" s="27" t="s">
        <v>34</v>
      </c>
      <c r="G17" s="37">
        <v>41150</v>
      </c>
    </row>
    <row r="18" spans="1:7" s="54" customFormat="1" ht="13">
      <c r="A18" s="27" t="s">
        <v>7</v>
      </c>
      <c r="B18" s="27" t="s">
        <v>35</v>
      </c>
      <c r="C18" s="27" t="s">
        <v>36</v>
      </c>
      <c r="D18" s="27" t="s">
        <v>37</v>
      </c>
      <c r="E18" s="27" t="s">
        <v>38</v>
      </c>
      <c r="F18" s="27" t="s">
        <v>39</v>
      </c>
      <c r="G18" s="37">
        <v>41150</v>
      </c>
    </row>
    <row r="19" spans="1:7" s="54" customFormat="1" ht="13">
      <c r="A19" s="27" t="s">
        <v>7</v>
      </c>
      <c r="B19" s="27" t="s">
        <v>40</v>
      </c>
      <c r="C19" s="27" t="s">
        <v>41</v>
      </c>
      <c r="D19" s="27" t="s">
        <v>42</v>
      </c>
      <c r="E19" s="27" t="s">
        <v>16</v>
      </c>
      <c r="F19" s="27" t="s">
        <v>43</v>
      </c>
      <c r="G19" s="37">
        <v>41150</v>
      </c>
    </row>
    <row r="20" spans="1:7" s="54" customFormat="1" ht="13">
      <c r="A20" s="27" t="s">
        <v>7</v>
      </c>
      <c r="B20" s="27" t="s">
        <v>44</v>
      </c>
      <c r="C20" s="27" t="s">
        <v>45</v>
      </c>
      <c r="D20" s="27" t="s">
        <v>46</v>
      </c>
      <c r="E20" s="27" t="s">
        <v>47</v>
      </c>
      <c r="F20" s="27" t="s">
        <v>48</v>
      </c>
      <c r="G20" s="37">
        <v>41150</v>
      </c>
    </row>
    <row r="21" spans="1:7" s="54" customFormat="1" ht="13">
      <c r="A21" s="27" t="s">
        <v>7</v>
      </c>
      <c r="B21" s="27" t="s">
        <v>49</v>
      </c>
      <c r="C21" s="27" t="s">
        <v>50</v>
      </c>
      <c r="D21" s="27" t="s">
        <v>51</v>
      </c>
      <c r="E21" s="27" t="s">
        <v>1103</v>
      </c>
      <c r="F21" s="27" t="s">
        <v>52</v>
      </c>
      <c r="G21" s="37">
        <v>41150</v>
      </c>
    </row>
    <row r="22" spans="1:7" s="54" customFormat="1" ht="13">
      <c r="A22" s="27" t="s">
        <v>7</v>
      </c>
      <c r="B22" s="27" t="s">
        <v>53</v>
      </c>
      <c r="C22" s="27" t="s">
        <v>54</v>
      </c>
      <c r="D22" s="27" t="s">
        <v>55</v>
      </c>
      <c r="E22" s="27" t="s">
        <v>16</v>
      </c>
      <c r="F22" s="27" t="s">
        <v>56</v>
      </c>
      <c r="G22" s="37">
        <v>41264</v>
      </c>
    </row>
    <row r="23" spans="1:7" s="54" customFormat="1" ht="13">
      <c r="A23" s="27" t="s">
        <v>482</v>
      </c>
      <c r="B23" s="27" t="s">
        <v>53</v>
      </c>
      <c r="C23" s="27" t="s">
        <v>54</v>
      </c>
      <c r="D23" s="27" t="s">
        <v>55</v>
      </c>
      <c r="E23" s="27" t="s">
        <v>16</v>
      </c>
      <c r="F23" s="27" t="s">
        <v>1139</v>
      </c>
      <c r="G23" s="37">
        <v>42811</v>
      </c>
    </row>
    <row r="24" spans="1:7" s="54" customFormat="1" ht="13">
      <c r="A24" s="27" t="s">
        <v>843</v>
      </c>
      <c r="B24" s="27" t="s">
        <v>851</v>
      </c>
      <c r="C24" s="27" t="s">
        <v>852</v>
      </c>
      <c r="D24" s="27" t="s">
        <v>853</v>
      </c>
      <c r="E24" s="27" t="s">
        <v>626</v>
      </c>
      <c r="F24" s="27" t="s">
        <v>854</v>
      </c>
      <c r="G24" s="37">
        <v>41950</v>
      </c>
    </row>
    <row r="25" spans="1:7" s="54" customFormat="1" ht="13">
      <c r="A25" s="27" t="s">
        <v>7</v>
      </c>
      <c r="B25" s="27" t="s">
        <v>57</v>
      </c>
      <c r="C25" s="27" t="s">
        <v>58</v>
      </c>
      <c r="D25" s="27" t="s">
        <v>1140</v>
      </c>
      <c r="E25" s="27" t="s">
        <v>59</v>
      </c>
      <c r="F25" s="27" t="s">
        <v>60</v>
      </c>
      <c r="G25" s="37">
        <v>41150</v>
      </c>
    </row>
    <row r="26" spans="1:7" s="54" customFormat="1" ht="13">
      <c r="A26" s="27" t="s">
        <v>7</v>
      </c>
      <c r="B26" s="27" t="s">
        <v>61</v>
      </c>
      <c r="C26" s="27" t="s">
        <v>62</v>
      </c>
      <c r="D26" s="27" t="s">
        <v>63</v>
      </c>
      <c r="E26" s="27" t="s">
        <v>64</v>
      </c>
      <c r="F26" s="27" t="s">
        <v>65</v>
      </c>
      <c r="G26" s="37">
        <v>42452</v>
      </c>
    </row>
    <row r="27" spans="1:7" s="54" customFormat="1" ht="13">
      <c r="A27" s="27" t="s">
        <v>7</v>
      </c>
      <c r="B27" s="27" t="s">
        <v>68</v>
      </c>
      <c r="C27" s="27" t="s">
        <v>69</v>
      </c>
      <c r="D27" s="27" t="s">
        <v>69</v>
      </c>
      <c r="E27" s="27" t="s">
        <v>24</v>
      </c>
      <c r="F27" s="27" t="s">
        <v>70</v>
      </c>
      <c r="G27" s="37">
        <v>41150</v>
      </c>
    </row>
    <row r="28" spans="1:7" s="54" customFormat="1" ht="13">
      <c r="A28" s="27" t="s">
        <v>7</v>
      </c>
      <c r="B28" s="27" t="s">
        <v>71</v>
      </c>
      <c r="C28" s="27" t="s">
        <v>72</v>
      </c>
      <c r="D28" s="27" t="s">
        <v>73</v>
      </c>
      <c r="E28" s="27" t="s">
        <v>74</v>
      </c>
      <c r="F28" s="27" t="s">
        <v>75</v>
      </c>
      <c r="G28" s="37">
        <v>42452</v>
      </c>
    </row>
    <row r="29" spans="1:7" s="54" customFormat="1" ht="13">
      <c r="A29" s="27" t="s">
        <v>7</v>
      </c>
      <c r="B29" s="27" t="s">
        <v>76</v>
      </c>
      <c r="C29" s="27" t="s">
        <v>77</v>
      </c>
      <c r="D29" s="27" t="s">
        <v>1141</v>
      </c>
      <c r="E29" s="27" t="s">
        <v>78</v>
      </c>
      <c r="F29" s="27" t="s">
        <v>79</v>
      </c>
      <c r="G29" s="37">
        <v>41150</v>
      </c>
    </row>
    <row r="30" spans="1:7" s="54" customFormat="1" ht="13">
      <c r="A30" s="27" t="s">
        <v>7</v>
      </c>
      <c r="B30" s="27" t="s">
        <v>80</v>
      </c>
      <c r="C30" s="27" t="s">
        <v>81</v>
      </c>
      <c r="D30" s="27" t="s">
        <v>1142</v>
      </c>
      <c r="E30" s="27" t="s">
        <v>82</v>
      </c>
      <c r="F30" s="27" t="s">
        <v>83</v>
      </c>
      <c r="G30" s="37">
        <v>41150</v>
      </c>
    </row>
    <row r="31" spans="1:7" s="54" customFormat="1" ht="13">
      <c r="A31" s="27" t="s">
        <v>7</v>
      </c>
      <c r="B31" s="27" t="s">
        <v>84</v>
      </c>
      <c r="C31" s="27" t="s">
        <v>22</v>
      </c>
      <c r="D31" s="27" t="s">
        <v>23</v>
      </c>
      <c r="E31" s="27" t="s">
        <v>24</v>
      </c>
      <c r="F31" s="27" t="s">
        <v>85</v>
      </c>
      <c r="G31" s="37">
        <v>41738</v>
      </c>
    </row>
    <row r="32" spans="1:7" s="54" customFormat="1" ht="13">
      <c r="A32" s="27" t="s">
        <v>7</v>
      </c>
      <c r="B32" s="27" t="s">
        <v>86</v>
      </c>
      <c r="C32" s="27" t="s">
        <v>87</v>
      </c>
      <c r="D32" s="27" t="s">
        <v>88</v>
      </c>
      <c r="E32" s="27" t="s">
        <v>89</v>
      </c>
      <c r="F32" s="27" t="s">
        <v>90</v>
      </c>
      <c r="G32" s="37">
        <v>41150</v>
      </c>
    </row>
    <row r="33" spans="1:7" s="54" customFormat="1" ht="13">
      <c r="A33" s="27" t="s">
        <v>7</v>
      </c>
      <c r="B33" s="27" t="s">
        <v>91</v>
      </c>
      <c r="C33" s="27" t="s">
        <v>92</v>
      </c>
      <c r="D33" s="27" t="s">
        <v>93</v>
      </c>
      <c r="E33" s="27" t="s">
        <v>47</v>
      </c>
      <c r="F33" s="27" t="s">
        <v>94</v>
      </c>
      <c r="G33" s="37">
        <v>41150</v>
      </c>
    </row>
    <row r="34" spans="1:7" s="54" customFormat="1" ht="13">
      <c r="A34" s="27" t="s">
        <v>7</v>
      </c>
      <c r="B34" s="27" t="s">
        <v>1243</v>
      </c>
      <c r="C34" s="27" t="s">
        <v>96</v>
      </c>
      <c r="D34" s="27" t="s">
        <v>97</v>
      </c>
      <c r="E34" s="27" t="s">
        <v>38</v>
      </c>
      <c r="F34" s="27" t="s">
        <v>98</v>
      </c>
      <c r="G34" s="37">
        <v>41150</v>
      </c>
    </row>
    <row r="35" spans="1:7" s="54" customFormat="1" ht="13">
      <c r="A35" s="27" t="s">
        <v>482</v>
      </c>
      <c r="B35" s="27" t="s">
        <v>483</v>
      </c>
      <c r="C35" s="27" t="s">
        <v>484</v>
      </c>
      <c r="D35" s="27" t="s">
        <v>175</v>
      </c>
      <c r="E35" s="27" t="s">
        <v>112</v>
      </c>
      <c r="F35" s="27" t="s">
        <v>485</v>
      </c>
      <c r="G35" s="37">
        <v>41738</v>
      </c>
    </row>
    <row r="36" spans="1:7" s="54" customFormat="1" ht="13">
      <c r="A36" s="27" t="s">
        <v>843</v>
      </c>
      <c r="B36" s="27" t="s">
        <v>855</v>
      </c>
      <c r="C36" s="27" t="s">
        <v>701</v>
      </c>
      <c r="D36" s="27" t="s">
        <v>175</v>
      </c>
      <c r="E36" s="27" t="s">
        <v>112</v>
      </c>
      <c r="F36" s="27" t="s">
        <v>856</v>
      </c>
      <c r="G36" s="37">
        <v>41950</v>
      </c>
    </row>
    <row r="37" spans="1:7" s="54" customFormat="1" ht="13">
      <c r="A37" s="27" t="s">
        <v>620</v>
      </c>
      <c r="B37" s="27" t="s">
        <v>630</v>
      </c>
      <c r="C37" s="27" t="s">
        <v>701</v>
      </c>
      <c r="D37" s="27" t="s">
        <v>175</v>
      </c>
      <c r="E37" s="27" t="s">
        <v>112</v>
      </c>
      <c r="F37" s="27" t="s">
        <v>631</v>
      </c>
      <c r="G37" s="37">
        <v>42324</v>
      </c>
    </row>
    <row r="38" spans="1:7" s="54" customFormat="1" ht="13">
      <c r="A38" s="27" t="s">
        <v>620</v>
      </c>
      <c r="B38" s="27" t="s">
        <v>1265</v>
      </c>
      <c r="C38" s="57" t="s">
        <v>1266</v>
      </c>
      <c r="D38" s="27" t="s">
        <v>1172</v>
      </c>
      <c r="E38" s="27" t="s">
        <v>112</v>
      </c>
      <c r="F38" s="27" t="s">
        <v>1267</v>
      </c>
      <c r="G38" s="38">
        <v>43008</v>
      </c>
    </row>
    <row r="39" spans="1:7" s="54" customFormat="1" ht="13">
      <c r="A39" s="27" t="s">
        <v>7</v>
      </c>
      <c r="B39" s="27" t="s">
        <v>99</v>
      </c>
      <c r="C39" s="27" t="s">
        <v>100</v>
      </c>
      <c r="D39" s="27" t="s">
        <v>1143</v>
      </c>
      <c r="E39" s="27" t="s">
        <v>101</v>
      </c>
      <c r="F39" s="27" t="s">
        <v>102</v>
      </c>
      <c r="G39" s="37">
        <v>41150</v>
      </c>
    </row>
    <row r="40" spans="1:7" s="54" customFormat="1" ht="13">
      <c r="A40" s="27" t="s">
        <v>620</v>
      </c>
      <c r="B40" s="27" t="s">
        <v>632</v>
      </c>
      <c r="C40" s="27" t="s">
        <v>633</v>
      </c>
      <c r="D40" s="27" t="s">
        <v>634</v>
      </c>
      <c r="E40" s="27" t="s">
        <v>112</v>
      </c>
      <c r="F40" s="27" t="s">
        <v>635</v>
      </c>
      <c r="G40" s="37">
        <v>41150</v>
      </c>
    </row>
    <row r="41" spans="1:7" s="54" customFormat="1" ht="13">
      <c r="A41" s="27" t="s">
        <v>843</v>
      </c>
      <c r="B41" s="27" t="s">
        <v>857</v>
      </c>
      <c r="C41" s="27" t="s">
        <v>693</v>
      </c>
      <c r="D41" s="27" t="s">
        <v>194</v>
      </c>
      <c r="E41" s="27" t="s">
        <v>112</v>
      </c>
      <c r="F41" s="27" t="s">
        <v>858</v>
      </c>
      <c r="G41" s="37">
        <v>41150</v>
      </c>
    </row>
    <row r="42" spans="1:7" s="54" customFormat="1" ht="13">
      <c r="A42" s="27" t="s">
        <v>7</v>
      </c>
      <c r="B42" s="27" t="s">
        <v>103</v>
      </c>
      <c r="C42" s="27" t="s">
        <v>104</v>
      </c>
      <c r="D42" s="27" t="s">
        <v>15</v>
      </c>
      <c r="E42" s="27" t="s">
        <v>16</v>
      </c>
      <c r="F42" s="27" t="s">
        <v>105</v>
      </c>
      <c r="G42" s="37">
        <v>41150</v>
      </c>
    </row>
    <row r="43" spans="1:7" s="54" customFormat="1" ht="13">
      <c r="A43" s="27" t="s">
        <v>620</v>
      </c>
      <c r="B43" s="27" t="s">
        <v>636</v>
      </c>
      <c r="C43" s="27" t="s">
        <v>637</v>
      </c>
      <c r="D43" s="27" t="s">
        <v>634</v>
      </c>
      <c r="E43" s="27" t="s">
        <v>112</v>
      </c>
      <c r="F43" s="27" t="s">
        <v>638</v>
      </c>
      <c r="G43" s="37">
        <v>41264</v>
      </c>
    </row>
    <row r="44" spans="1:7" s="54" customFormat="1" ht="13">
      <c r="A44" s="27" t="s">
        <v>482</v>
      </c>
      <c r="B44" s="27" t="s">
        <v>1268</v>
      </c>
      <c r="C44" s="27" t="s">
        <v>486</v>
      </c>
      <c r="D44" s="27" t="s">
        <v>151</v>
      </c>
      <c r="E44" s="27" t="s">
        <v>112</v>
      </c>
      <c r="F44" s="27" t="s">
        <v>487</v>
      </c>
      <c r="G44" s="37">
        <v>41264</v>
      </c>
    </row>
    <row r="45" spans="1:7" s="54" customFormat="1" ht="13">
      <c r="A45" s="27" t="s">
        <v>620</v>
      </c>
      <c r="B45" s="27" t="s">
        <v>642</v>
      </c>
      <c r="C45" s="27" t="s">
        <v>643</v>
      </c>
      <c r="D45" s="27" t="s">
        <v>1284</v>
      </c>
      <c r="E45" s="27" t="s">
        <v>335</v>
      </c>
      <c r="F45" s="27" t="s">
        <v>644</v>
      </c>
      <c r="G45" s="37">
        <v>42124</v>
      </c>
    </row>
    <row r="46" spans="1:7" s="54" customFormat="1" ht="13">
      <c r="A46" s="27" t="s">
        <v>620</v>
      </c>
      <c r="B46" s="27" t="s">
        <v>645</v>
      </c>
      <c r="C46" s="27" t="s">
        <v>646</v>
      </c>
      <c r="D46" s="27" t="s">
        <v>1284</v>
      </c>
      <c r="E46" s="27" t="s">
        <v>335</v>
      </c>
      <c r="F46" s="27" t="s">
        <v>647</v>
      </c>
      <c r="G46" s="37">
        <v>42324</v>
      </c>
    </row>
    <row r="47" spans="1:7" s="54" customFormat="1" ht="13">
      <c r="A47" s="27" t="s">
        <v>620</v>
      </c>
      <c r="B47" s="27" t="s">
        <v>648</v>
      </c>
      <c r="C47" s="27" t="s">
        <v>643</v>
      </c>
      <c r="D47" s="27" t="s">
        <v>1284</v>
      </c>
      <c r="E47" s="27" t="s">
        <v>335</v>
      </c>
      <c r="F47" s="27" t="s">
        <v>649</v>
      </c>
      <c r="G47" s="37">
        <v>41950</v>
      </c>
    </row>
    <row r="48" spans="1:7" s="54" customFormat="1" ht="13">
      <c r="A48" s="27" t="s">
        <v>620</v>
      </c>
      <c r="B48" s="27" t="s">
        <v>650</v>
      </c>
      <c r="C48" s="27" t="s">
        <v>651</v>
      </c>
      <c r="D48" s="27" t="s">
        <v>1284</v>
      </c>
      <c r="E48" s="27" t="s">
        <v>335</v>
      </c>
      <c r="F48" s="27" t="s">
        <v>652</v>
      </c>
      <c r="G48" s="37">
        <v>41150</v>
      </c>
    </row>
    <row r="49" spans="1:7" s="54" customFormat="1" ht="13">
      <c r="A49" s="27" t="s">
        <v>620</v>
      </c>
      <c r="B49" s="27" t="s">
        <v>653</v>
      </c>
      <c r="C49" s="27" t="s">
        <v>646</v>
      </c>
      <c r="D49" s="27" t="s">
        <v>1284</v>
      </c>
      <c r="E49" s="27" t="s">
        <v>335</v>
      </c>
      <c r="F49" s="27" t="s">
        <v>654</v>
      </c>
      <c r="G49" s="37">
        <v>42324</v>
      </c>
    </row>
    <row r="50" spans="1:7" s="54" customFormat="1" ht="13">
      <c r="A50" s="27" t="s">
        <v>620</v>
      </c>
      <c r="B50" s="27" t="s">
        <v>655</v>
      </c>
      <c r="C50" s="27" t="s">
        <v>646</v>
      </c>
      <c r="D50" s="27" t="s">
        <v>1284</v>
      </c>
      <c r="E50" s="27" t="s">
        <v>335</v>
      </c>
      <c r="F50" s="27" t="s">
        <v>656</v>
      </c>
      <c r="G50" s="37">
        <v>41150</v>
      </c>
    </row>
    <row r="51" spans="1:7" s="54" customFormat="1" ht="13">
      <c r="A51" s="27" t="s">
        <v>620</v>
      </c>
      <c r="B51" s="27" t="s">
        <v>657</v>
      </c>
      <c r="C51" s="27" t="s">
        <v>646</v>
      </c>
      <c r="D51" s="27" t="s">
        <v>1284</v>
      </c>
      <c r="E51" s="27" t="s">
        <v>335</v>
      </c>
      <c r="F51" s="27" t="s">
        <v>658</v>
      </c>
      <c r="G51" s="37">
        <v>41950</v>
      </c>
    </row>
    <row r="52" spans="1:7" s="54" customFormat="1" ht="13">
      <c r="A52" s="27" t="s">
        <v>482</v>
      </c>
      <c r="B52" s="27" t="s">
        <v>488</v>
      </c>
      <c r="C52" s="27" t="s">
        <v>489</v>
      </c>
      <c r="D52" s="27" t="s">
        <v>490</v>
      </c>
      <c r="E52" s="27" t="s">
        <v>1103</v>
      </c>
      <c r="F52" s="27" t="s">
        <v>491</v>
      </c>
      <c r="G52" s="37">
        <v>41950</v>
      </c>
    </row>
    <row r="53" spans="1:7" s="54" customFormat="1" ht="13">
      <c r="A53" s="27" t="s">
        <v>7</v>
      </c>
      <c r="B53" s="27" t="s">
        <v>106</v>
      </c>
      <c r="C53" s="27" t="s">
        <v>1132</v>
      </c>
      <c r="D53" s="27" t="s">
        <v>1285</v>
      </c>
      <c r="E53" s="27" t="s">
        <v>1105</v>
      </c>
      <c r="F53" s="27" t="s">
        <v>109</v>
      </c>
      <c r="G53" s="37">
        <v>41362</v>
      </c>
    </row>
    <row r="54" spans="1:7" s="54" customFormat="1" ht="13">
      <c r="A54" s="27" t="s">
        <v>7</v>
      </c>
      <c r="B54" s="27" t="s">
        <v>110</v>
      </c>
      <c r="C54" s="27" t="s">
        <v>111</v>
      </c>
      <c r="D54" s="27" t="s">
        <v>1146</v>
      </c>
      <c r="E54" s="27" t="s">
        <v>112</v>
      </c>
      <c r="F54" s="27" t="s">
        <v>113</v>
      </c>
      <c r="G54" s="37">
        <v>41738</v>
      </c>
    </row>
    <row r="55" spans="1:7" s="54" customFormat="1" ht="13">
      <c r="A55" s="27" t="s">
        <v>7</v>
      </c>
      <c r="B55" s="27" t="s">
        <v>1111</v>
      </c>
      <c r="C55" s="27" t="s">
        <v>22</v>
      </c>
      <c r="D55" s="27" t="s">
        <v>23</v>
      </c>
      <c r="E55" s="27" t="s">
        <v>24</v>
      </c>
      <c r="F55" s="27" t="s">
        <v>1112</v>
      </c>
      <c r="G55" s="38">
        <v>42649</v>
      </c>
    </row>
    <row r="56" spans="1:7" s="54" customFormat="1" ht="13">
      <c r="A56" s="27" t="s">
        <v>7</v>
      </c>
      <c r="B56" s="27" t="s">
        <v>114</v>
      </c>
      <c r="C56" s="27" t="s">
        <v>22</v>
      </c>
      <c r="D56" s="27" t="s">
        <v>23</v>
      </c>
      <c r="E56" s="27" t="s">
        <v>24</v>
      </c>
      <c r="F56" s="27" t="s">
        <v>115</v>
      </c>
      <c r="G56" s="37">
        <v>41738</v>
      </c>
    </row>
    <row r="57" spans="1:7" s="54" customFormat="1" ht="13">
      <c r="A57" s="27" t="s">
        <v>7</v>
      </c>
      <c r="B57" s="27" t="s">
        <v>116</v>
      </c>
      <c r="C57" s="27" t="s">
        <v>117</v>
      </c>
      <c r="D57" s="27" t="s">
        <v>118</v>
      </c>
      <c r="E57" s="27" t="s">
        <v>16</v>
      </c>
      <c r="F57" s="27" t="s">
        <v>119</v>
      </c>
      <c r="G57" s="37">
        <v>41150</v>
      </c>
    </row>
    <row r="58" spans="1:7" s="54" customFormat="1" ht="13">
      <c r="A58" s="27" t="s">
        <v>620</v>
      </c>
      <c r="B58" s="27" t="s">
        <v>116</v>
      </c>
      <c r="C58" s="27" t="s">
        <v>117</v>
      </c>
      <c r="D58" s="27" t="s">
        <v>118</v>
      </c>
      <c r="E58" s="27" t="s">
        <v>16</v>
      </c>
      <c r="F58" s="27" t="s">
        <v>659</v>
      </c>
      <c r="G58" s="37">
        <v>41950</v>
      </c>
    </row>
    <row r="59" spans="1:7" s="54" customFormat="1" ht="13">
      <c r="A59" s="27" t="s">
        <v>7</v>
      </c>
      <c r="B59" s="27" t="s">
        <v>1269</v>
      </c>
      <c r="C59" s="27" t="s">
        <v>1270</v>
      </c>
      <c r="D59" s="27" t="s">
        <v>1271</v>
      </c>
      <c r="E59" s="27" t="s">
        <v>108</v>
      </c>
      <c r="F59" s="27" t="s">
        <v>1272</v>
      </c>
      <c r="G59" s="38">
        <v>43008</v>
      </c>
    </row>
    <row r="60" spans="1:7" s="54" customFormat="1" ht="13">
      <c r="A60" s="27" t="s">
        <v>7</v>
      </c>
      <c r="B60" s="27" t="s">
        <v>120</v>
      </c>
      <c r="C60" s="27" t="s">
        <v>121</v>
      </c>
      <c r="D60" s="27" t="s">
        <v>1280</v>
      </c>
      <c r="E60" s="27" t="s">
        <v>1105</v>
      </c>
      <c r="F60" s="27" t="s">
        <v>122</v>
      </c>
      <c r="G60" s="37">
        <v>41362</v>
      </c>
    </row>
    <row r="61" spans="1:7" s="54" customFormat="1" ht="13">
      <c r="A61" s="27" t="s">
        <v>482</v>
      </c>
      <c r="B61" s="27" t="s">
        <v>492</v>
      </c>
      <c r="C61" s="27" t="s">
        <v>493</v>
      </c>
      <c r="D61" s="27" t="s">
        <v>151</v>
      </c>
      <c r="E61" s="27" t="s">
        <v>112</v>
      </c>
      <c r="F61" s="27" t="s">
        <v>494</v>
      </c>
      <c r="G61" s="37">
        <v>41150</v>
      </c>
    </row>
    <row r="62" spans="1:7" s="54" customFormat="1" ht="13">
      <c r="A62" s="27" t="s">
        <v>7</v>
      </c>
      <c r="B62" s="27" t="s">
        <v>123</v>
      </c>
      <c r="C62" s="27" t="s">
        <v>124</v>
      </c>
      <c r="D62" s="27" t="s">
        <v>125</v>
      </c>
      <c r="E62" s="27" t="s">
        <v>16</v>
      </c>
      <c r="F62" s="27" t="s">
        <v>126</v>
      </c>
      <c r="G62" s="37">
        <v>41738</v>
      </c>
    </row>
    <row r="63" spans="1:7" s="54" customFormat="1" ht="13">
      <c r="A63" s="27" t="s">
        <v>620</v>
      </c>
      <c r="B63" s="27" t="s">
        <v>660</v>
      </c>
      <c r="C63" s="27" t="s">
        <v>661</v>
      </c>
      <c r="D63" s="27" t="s">
        <v>1147</v>
      </c>
      <c r="E63" s="27" t="s">
        <v>626</v>
      </c>
      <c r="F63" s="27" t="s">
        <v>662</v>
      </c>
      <c r="G63" s="37">
        <v>42124</v>
      </c>
    </row>
    <row r="64" spans="1:7" s="54" customFormat="1" ht="13">
      <c r="A64" s="27" t="s">
        <v>7</v>
      </c>
      <c r="B64" s="27" t="s">
        <v>1148</v>
      </c>
      <c r="C64" s="27" t="s">
        <v>128</v>
      </c>
      <c r="D64" s="27" t="s">
        <v>129</v>
      </c>
      <c r="E64" s="27" t="s">
        <v>1103</v>
      </c>
      <c r="F64" s="27" t="s">
        <v>130</v>
      </c>
      <c r="G64" s="37">
        <v>41150</v>
      </c>
    </row>
    <row r="65" spans="1:7" s="54" customFormat="1" ht="13">
      <c r="A65" s="27" t="s">
        <v>620</v>
      </c>
      <c r="B65" s="27" t="s">
        <v>1277</v>
      </c>
      <c r="C65" s="27" t="s">
        <v>664</v>
      </c>
      <c r="D65" s="27" t="s">
        <v>1149</v>
      </c>
      <c r="E65" s="27" t="s">
        <v>383</v>
      </c>
      <c r="F65" s="27" t="s">
        <v>665</v>
      </c>
      <c r="G65" s="37">
        <v>42124</v>
      </c>
    </row>
    <row r="66" spans="1:7" s="54" customFormat="1" ht="13">
      <c r="A66" s="27" t="s">
        <v>620</v>
      </c>
      <c r="B66" s="27" t="s">
        <v>666</v>
      </c>
      <c r="C66" s="27" t="s">
        <v>667</v>
      </c>
      <c r="D66" s="27" t="s">
        <v>667</v>
      </c>
      <c r="E66" s="27" t="s">
        <v>1150</v>
      </c>
      <c r="F66" s="27" t="s">
        <v>669</v>
      </c>
      <c r="G66" s="37">
        <v>41150</v>
      </c>
    </row>
    <row r="67" spans="1:7" s="54" customFormat="1" ht="13">
      <c r="A67" s="27" t="s">
        <v>7</v>
      </c>
      <c r="B67" s="27" t="s">
        <v>131</v>
      </c>
      <c r="C67" s="27" t="s">
        <v>18</v>
      </c>
      <c r="D67" s="27" t="s">
        <v>1136</v>
      </c>
      <c r="E67" s="27" t="s">
        <v>19</v>
      </c>
      <c r="F67" s="27" t="s">
        <v>132</v>
      </c>
      <c r="G67" s="37">
        <v>42124</v>
      </c>
    </row>
    <row r="68" spans="1:7" s="54" customFormat="1" ht="13">
      <c r="A68" s="27" t="s">
        <v>620</v>
      </c>
      <c r="B68" s="27" t="s">
        <v>1252</v>
      </c>
      <c r="C68" s="27" t="s">
        <v>640</v>
      </c>
      <c r="D68" s="27" t="s">
        <v>670</v>
      </c>
      <c r="E68" s="27" t="s">
        <v>33</v>
      </c>
      <c r="F68" s="27" t="s">
        <v>671</v>
      </c>
      <c r="G68" s="37">
        <v>41738</v>
      </c>
    </row>
    <row r="69" spans="1:7" s="54" customFormat="1" ht="13">
      <c r="A69" s="27" t="s">
        <v>482</v>
      </c>
      <c r="B69" s="27" t="s">
        <v>497</v>
      </c>
      <c r="C69" s="27" t="s">
        <v>498</v>
      </c>
      <c r="D69" s="27" t="s">
        <v>349</v>
      </c>
      <c r="E69" s="27" t="s">
        <v>1103</v>
      </c>
      <c r="F69" s="27" t="s">
        <v>499</v>
      </c>
      <c r="G69" s="37">
        <v>41150</v>
      </c>
    </row>
    <row r="70" spans="1:7" s="54" customFormat="1" ht="13">
      <c r="A70" s="27" t="s">
        <v>482</v>
      </c>
      <c r="B70" s="27" t="s">
        <v>500</v>
      </c>
      <c r="C70" s="27" t="s">
        <v>501</v>
      </c>
      <c r="D70" s="27" t="s">
        <v>151</v>
      </c>
      <c r="E70" s="27" t="s">
        <v>112</v>
      </c>
      <c r="F70" s="27" t="s">
        <v>502</v>
      </c>
      <c r="G70" s="37">
        <v>41150</v>
      </c>
    </row>
    <row r="71" spans="1:7" s="54" customFormat="1" ht="13">
      <c r="A71" s="27" t="s">
        <v>620</v>
      </c>
      <c r="B71" s="27" t="s">
        <v>674</v>
      </c>
      <c r="C71" s="27" t="s">
        <v>675</v>
      </c>
      <c r="D71" s="27" t="s">
        <v>1151</v>
      </c>
      <c r="E71" s="27" t="s">
        <v>218</v>
      </c>
      <c r="F71" s="27" t="s">
        <v>676</v>
      </c>
      <c r="G71" s="37">
        <v>41467</v>
      </c>
    </row>
    <row r="72" spans="1:7" s="54" customFormat="1" ht="13">
      <c r="A72" s="27" t="s">
        <v>7</v>
      </c>
      <c r="B72" s="27" t="s">
        <v>135</v>
      </c>
      <c r="C72" s="27" t="s">
        <v>136</v>
      </c>
      <c r="D72" s="27" t="s">
        <v>137</v>
      </c>
      <c r="E72" s="27" t="s">
        <v>138</v>
      </c>
      <c r="F72" s="27" t="s">
        <v>139</v>
      </c>
      <c r="G72" s="37">
        <v>41950</v>
      </c>
    </row>
    <row r="73" spans="1:7" s="54" customFormat="1" ht="13">
      <c r="A73" s="27" t="s">
        <v>482</v>
      </c>
      <c r="B73" s="27" t="s">
        <v>503</v>
      </c>
      <c r="C73" s="27" t="s">
        <v>504</v>
      </c>
      <c r="D73" s="27" t="s">
        <v>175</v>
      </c>
      <c r="E73" s="27" t="s">
        <v>112</v>
      </c>
      <c r="F73" s="27" t="s">
        <v>505</v>
      </c>
      <c r="G73" s="37">
        <v>41950</v>
      </c>
    </row>
    <row r="74" spans="1:7" s="54" customFormat="1" ht="13">
      <c r="A74" s="27" t="s">
        <v>843</v>
      </c>
      <c r="B74" s="27" t="s">
        <v>863</v>
      </c>
      <c r="C74" s="27" t="s">
        <v>864</v>
      </c>
      <c r="D74" s="27" t="s">
        <v>480</v>
      </c>
      <c r="E74" s="27" t="s">
        <v>112</v>
      </c>
      <c r="F74" s="27" t="s">
        <v>865</v>
      </c>
      <c r="G74" s="37">
        <v>41467</v>
      </c>
    </row>
    <row r="75" spans="1:7" s="54" customFormat="1" ht="13">
      <c r="A75" s="27" t="s">
        <v>7</v>
      </c>
      <c r="B75" s="27" t="s">
        <v>1274</v>
      </c>
      <c r="C75" s="27" t="s">
        <v>141</v>
      </c>
      <c r="D75" s="27" t="s">
        <v>142</v>
      </c>
      <c r="E75" s="27" t="s">
        <v>112</v>
      </c>
      <c r="F75" s="27" t="s">
        <v>143</v>
      </c>
      <c r="G75" s="37">
        <v>41738</v>
      </c>
    </row>
    <row r="76" spans="1:7" s="54" customFormat="1" ht="13">
      <c r="A76" s="27" t="s">
        <v>843</v>
      </c>
      <c r="B76" s="27" t="s">
        <v>1152</v>
      </c>
      <c r="C76" s="27" t="s">
        <v>693</v>
      </c>
      <c r="D76" s="27" t="s">
        <v>194</v>
      </c>
      <c r="E76" s="27" t="s">
        <v>112</v>
      </c>
      <c r="F76" s="27" t="s">
        <v>1153</v>
      </c>
      <c r="G76" s="37">
        <v>42811</v>
      </c>
    </row>
    <row r="77" spans="1:7" s="54" customFormat="1" ht="13">
      <c r="A77" s="27" t="s">
        <v>843</v>
      </c>
      <c r="B77" s="27" t="s">
        <v>868</v>
      </c>
      <c r="C77" s="27" t="s">
        <v>693</v>
      </c>
      <c r="D77" s="27" t="s">
        <v>194</v>
      </c>
      <c r="E77" s="27" t="s">
        <v>112</v>
      </c>
      <c r="F77" s="27" t="s">
        <v>869</v>
      </c>
      <c r="G77" s="37">
        <v>41150</v>
      </c>
    </row>
    <row r="78" spans="1:7" s="54" customFormat="1" ht="13">
      <c r="A78" s="27" t="s">
        <v>843</v>
      </c>
      <c r="B78" s="27" t="s">
        <v>870</v>
      </c>
      <c r="C78" s="27" t="s">
        <v>693</v>
      </c>
      <c r="D78" s="27" t="s">
        <v>194</v>
      </c>
      <c r="E78" s="27" t="s">
        <v>112</v>
      </c>
      <c r="F78" s="27" t="s">
        <v>871</v>
      </c>
      <c r="G78" s="37">
        <v>41738</v>
      </c>
    </row>
    <row r="79" spans="1:7" s="54" customFormat="1" ht="13">
      <c r="A79" s="27" t="s">
        <v>843</v>
      </c>
      <c r="B79" s="27" t="s">
        <v>874</v>
      </c>
      <c r="C79" s="27" t="s">
        <v>693</v>
      </c>
      <c r="D79" s="27" t="s">
        <v>194</v>
      </c>
      <c r="E79" s="27" t="s">
        <v>112</v>
      </c>
      <c r="F79" s="27" t="s">
        <v>875</v>
      </c>
      <c r="G79" s="37">
        <v>41738</v>
      </c>
    </row>
    <row r="80" spans="1:7" s="54" customFormat="1" ht="13">
      <c r="A80" s="27" t="s">
        <v>843</v>
      </c>
      <c r="B80" s="27" t="s">
        <v>876</v>
      </c>
      <c r="C80" s="27" t="s">
        <v>693</v>
      </c>
      <c r="D80" s="27" t="s">
        <v>194</v>
      </c>
      <c r="E80" s="27" t="s">
        <v>112</v>
      </c>
      <c r="F80" s="27" t="s">
        <v>877</v>
      </c>
      <c r="G80" s="37">
        <v>41950</v>
      </c>
    </row>
    <row r="81" spans="1:7" s="54" customFormat="1" ht="13">
      <c r="A81" s="27" t="s">
        <v>7</v>
      </c>
      <c r="B81" s="27" t="s">
        <v>1154</v>
      </c>
      <c r="C81" s="27" t="s">
        <v>153</v>
      </c>
      <c r="D81" s="27" t="s">
        <v>154</v>
      </c>
      <c r="E81" s="27" t="s">
        <v>74</v>
      </c>
      <c r="F81" s="27" t="s">
        <v>155</v>
      </c>
      <c r="G81" s="37">
        <v>42452</v>
      </c>
    </row>
    <row r="82" spans="1:7" s="54" customFormat="1" ht="13">
      <c r="A82" s="27" t="s">
        <v>7</v>
      </c>
      <c r="B82" s="27" t="s">
        <v>144</v>
      </c>
      <c r="C82" s="27" t="s">
        <v>9</v>
      </c>
      <c r="D82" s="27" t="s">
        <v>10</v>
      </c>
      <c r="E82" s="27" t="s">
        <v>1103</v>
      </c>
      <c r="F82" s="27" t="s">
        <v>145</v>
      </c>
      <c r="G82" s="37">
        <v>42124</v>
      </c>
    </row>
    <row r="83" spans="1:7" s="54" customFormat="1" ht="13">
      <c r="A83" s="27" t="s">
        <v>620</v>
      </c>
      <c r="B83" s="27" t="s">
        <v>1106</v>
      </c>
      <c r="C83" s="27" t="s">
        <v>1133</v>
      </c>
      <c r="D83" s="27" t="s">
        <v>474</v>
      </c>
      <c r="E83" s="27" t="s">
        <v>112</v>
      </c>
      <c r="F83" s="27" t="s">
        <v>678</v>
      </c>
      <c r="G83" s="37">
        <v>42324</v>
      </c>
    </row>
    <row r="84" spans="1:7" s="54" customFormat="1" ht="13">
      <c r="A84" s="27" t="s">
        <v>620</v>
      </c>
      <c r="B84" s="27" t="s">
        <v>679</v>
      </c>
      <c r="C84" s="27" t="s">
        <v>677</v>
      </c>
      <c r="D84" s="27" t="s">
        <v>474</v>
      </c>
      <c r="E84" s="27" t="s">
        <v>112</v>
      </c>
      <c r="F84" s="27" t="s">
        <v>680</v>
      </c>
      <c r="G84" s="37">
        <v>42452</v>
      </c>
    </row>
    <row r="85" spans="1:7" s="54" customFormat="1" ht="13">
      <c r="A85" s="27" t="s">
        <v>620</v>
      </c>
      <c r="B85" s="27" t="s">
        <v>681</v>
      </c>
      <c r="C85" s="27" t="s">
        <v>1133</v>
      </c>
      <c r="D85" s="27" t="s">
        <v>474</v>
      </c>
      <c r="E85" s="27" t="s">
        <v>112</v>
      </c>
      <c r="F85" s="27" t="s">
        <v>682</v>
      </c>
      <c r="G85" s="37">
        <v>41150</v>
      </c>
    </row>
    <row r="86" spans="1:7" s="54" customFormat="1" ht="13">
      <c r="A86" s="27" t="s">
        <v>620</v>
      </c>
      <c r="B86" s="27" t="s">
        <v>683</v>
      </c>
      <c r="C86" s="27" t="s">
        <v>1133</v>
      </c>
      <c r="D86" s="27" t="s">
        <v>474</v>
      </c>
      <c r="E86" s="27" t="s">
        <v>112</v>
      </c>
      <c r="F86" s="27" t="s">
        <v>684</v>
      </c>
      <c r="G86" s="37">
        <v>41150</v>
      </c>
    </row>
    <row r="87" spans="1:7" s="54" customFormat="1" ht="13">
      <c r="A87" s="27" t="s">
        <v>620</v>
      </c>
      <c r="B87" s="27" t="s">
        <v>685</v>
      </c>
      <c r="C87" s="27" t="s">
        <v>1133</v>
      </c>
      <c r="D87" s="27" t="s">
        <v>474</v>
      </c>
      <c r="E87" s="27" t="s">
        <v>112</v>
      </c>
      <c r="F87" s="27" t="s">
        <v>686</v>
      </c>
      <c r="G87" s="37">
        <v>42124</v>
      </c>
    </row>
    <row r="88" spans="1:7" s="54" customFormat="1" ht="13">
      <c r="A88" s="27" t="s">
        <v>620</v>
      </c>
      <c r="B88" s="27" t="s">
        <v>687</v>
      </c>
      <c r="C88" s="27" t="s">
        <v>1133</v>
      </c>
      <c r="D88" s="27" t="s">
        <v>474</v>
      </c>
      <c r="E88" s="27" t="s">
        <v>112</v>
      </c>
      <c r="F88" s="27" t="s">
        <v>688</v>
      </c>
      <c r="G88" s="37">
        <v>41150</v>
      </c>
    </row>
    <row r="89" spans="1:7" s="54" customFormat="1" ht="13">
      <c r="A89" s="27" t="s">
        <v>482</v>
      </c>
      <c r="B89" s="27" t="s">
        <v>506</v>
      </c>
      <c r="C89" s="27" t="s">
        <v>507</v>
      </c>
      <c r="D89" s="27" t="s">
        <v>55</v>
      </c>
      <c r="E89" s="27" t="s">
        <v>16</v>
      </c>
      <c r="F89" s="27" t="s">
        <v>508</v>
      </c>
      <c r="G89" s="37">
        <v>41950</v>
      </c>
    </row>
    <row r="90" spans="1:7" s="54" customFormat="1" ht="13">
      <c r="A90" s="27" t="s">
        <v>482</v>
      </c>
      <c r="B90" s="27" t="s">
        <v>509</v>
      </c>
      <c r="C90" s="27" t="s">
        <v>510</v>
      </c>
      <c r="D90" s="27" t="s">
        <v>511</v>
      </c>
      <c r="E90" s="27" t="s">
        <v>1103</v>
      </c>
      <c r="F90" s="27" t="s">
        <v>512</v>
      </c>
      <c r="G90" s="37">
        <v>41950</v>
      </c>
    </row>
    <row r="91" spans="1:7" s="54" customFormat="1" ht="13">
      <c r="A91" s="27" t="s">
        <v>843</v>
      </c>
      <c r="B91" s="27" t="s">
        <v>878</v>
      </c>
      <c r="C91" s="27" t="s">
        <v>879</v>
      </c>
      <c r="D91" s="27" t="s">
        <v>511</v>
      </c>
      <c r="E91" s="27" t="s">
        <v>1103</v>
      </c>
      <c r="F91" s="27" t="s">
        <v>880</v>
      </c>
      <c r="G91" s="37">
        <v>41150</v>
      </c>
    </row>
    <row r="92" spans="1:7" s="54" customFormat="1" ht="13">
      <c r="A92" s="27" t="s">
        <v>7</v>
      </c>
      <c r="B92" s="27" t="s">
        <v>1155</v>
      </c>
      <c r="C92" s="27" t="s">
        <v>479</v>
      </c>
      <c r="D92" s="27" t="s">
        <v>480</v>
      </c>
      <c r="E92" s="27" t="s">
        <v>112</v>
      </c>
      <c r="F92" s="27" t="s">
        <v>481</v>
      </c>
      <c r="G92" s="37">
        <v>41150</v>
      </c>
    </row>
    <row r="93" spans="1:7" s="54" customFormat="1" ht="13">
      <c r="A93" s="27" t="s">
        <v>7</v>
      </c>
      <c r="B93" s="27" t="s">
        <v>1107</v>
      </c>
      <c r="C93" s="27" t="s">
        <v>146</v>
      </c>
      <c r="D93" s="27" t="s">
        <v>147</v>
      </c>
      <c r="E93" s="27" t="s">
        <v>112</v>
      </c>
      <c r="F93" s="27" t="s">
        <v>148</v>
      </c>
      <c r="G93" s="37">
        <v>41150</v>
      </c>
    </row>
    <row r="94" spans="1:7" s="54" customFormat="1" ht="13">
      <c r="A94" s="27" t="s">
        <v>620</v>
      </c>
      <c r="B94" s="27" t="s">
        <v>1156</v>
      </c>
      <c r="C94" s="27" t="s">
        <v>882</v>
      </c>
      <c r="D94" s="27" t="s">
        <v>151</v>
      </c>
      <c r="E94" s="27" t="s">
        <v>112</v>
      </c>
      <c r="F94" s="27" t="s">
        <v>1157</v>
      </c>
      <c r="G94" s="37">
        <v>42811</v>
      </c>
    </row>
    <row r="95" spans="1:7" s="54" customFormat="1" ht="13">
      <c r="A95" s="27" t="s">
        <v>7</v>
      </c>
      <c r="B95" s="27" t="s">
        <v>149</v>
      </c>
      <c r="C95" s="27" t="s">
        <v>150</v>
      </c>
      <c r="D95" s="27" t="s">
        <v>151</v>
      </c>
      <c r="E95" s="27" t="s">
        <v>112</v>
      </c>
      <c r="F95" s="27" t="s">
        <v>152</v>
      </c>
      <c r="G95" s="37">
        <v>41738</v>
      </c>
    </row>
    <row r="96" spans="1:7" s="54" customFormat="1" ht="13">
      <c r="A96" s="27" t="s">
        <v>843</v>
      </c>
      <c r="B96" s="27" t="s">
        <v>881</v>
      </c>
      <c r="C96" s="27" t="s">
        <v>882</v>
      </c>
      <c r="D96" s="27" t="s">
        <v>151</v>
      </c>
      <c r="E96" s="27" t="s">
        <v>112</v>
      </c>
      <c r="F96" s="27" t="s">
        <v>883</v>
      </c>
      <c r="G96" s="37">
        <v>41150</v>
      </c>
    </row>
    <row r="97" spans="1:7" s="54" customFormat="1" ht="13">
      <c r="A97" s="27" t="s">
        <v>482</v>
      </c>
      <c r="B97" s="27" t="s">
        <v>513</v>
      </c>
      <c r="C97" s="27" t="s">
        <v>514</v>
      </c>
      <c r="D97" s="27" t="s">
        <v>151</v>
      </c>
      <c r="E97" s="27" t="s">
        <v>112</v>
      </c>
      <c r="F97" s="27" t="s">
        <v>515</v>
      </c>
      <c r="G97" s="37">
        <v>41738</v>
      </c>
    </row>
    <row r="98" spans="1:7" s="54" customFormat="1" ht="13">
      <c r="A98" s="27" t="s">
        <v>620</v>
      </c>
      <c r="B98" s="27" t="s">
        <v>689</v>
      </c>
      <c r="C98" s="27" t="s">
        <v>690</v>
      </c>
      <c r="D98" s="27" t="s">
        <v>634</v>
      </c>
      <c r="E98" s="27" t="s">
        <v>112</v>
      </c>
      <c r="F98" s="27" t="s">
        <v>691</v>
      </c>
      <c r="G98" s="37">
        <v>42324</v>
      </c>
    </row>
    <row r="99" spans="1:7" s="54" customFormat="1" ht="13">
      <c r="A99" s="27" t="s">
        <v>7</v>
      </c>
      <c r="B99" s="27" t="s">
        <v>156</v>
      </c>
      <c r="C99" s="27" t="s">
        <v>157</v>
      </c>
      <c r="D99" s="27" t="s">
        <v>158</v>
      </c>
      <c r="E99" s="27" t="s">
        <v>112</v>
      </c>
      <c r="F99" s="27" t="s">
        <v>159</v>
      </c>
      <c r="G99" s="37">
        <v>42124</v>
      </c>
    </row>
    <row r="100" spans="1:7" s="54" customFormat="1" ht="13">
      <c r="A100" s="27" t="s">
        <v>482</v>
      </c>
      <c r="B100" s="27" t="s">
        <v>516</v>
      </c>
      <c r="C100" s="27" t="s">
        <v>517</v>
      </c>
      <c r="D100" s="27" t="s">
        <v>518</v>
      </c>
      <c r="E100" s="27" t="s">
        <v>446</v>
      </c>
      <c r="F100" s="27" t="s">
        <v>519</v>
      </c>
      <c r="G100" s="37">
        <v>41950</v>
      </c>
    </row>
    <row r="101" spans="1:7" s="54" customFormat="1" ht="13">
      <c r="A101" s="27" t="s">
        <v>482</v>
      </c>
      <c r="B101" s="27" t="s">
        <v>525</v>
      </c>
      <c r="C101" s="27" t="s">
        <v>526</v>
      </c>
      <c r="D101" s="27" t="s">
        <v>1158</v>
      </c>
      <c r="E101" s="27" t="s">
        <v>24</v>
      </c>
      <c r="F101" s="27" t="s">
        <v>527</v>
      </c>
      <c r="G101" s="37">
        <v>41950</v>
      </c>
    </row>
    <row r="102" spans="1:7" s="54" customFormat="1" ht="13">
      <c r="A102" s="27" t="s">
        <v>482</v>
      </c>
      <c r="B102" s="27" t="s">
        <v>528</v>
      </c>
      <c r="C102" s="27" t="s">
        <v>529</v>
      </c>
      <c r="D102" s="27" t="s">
        <v>272</v>
      </c>
      <c r="E102" s="27" t="s">
        <v>1103</v>
      </c>
      <c r="F102" s="27" t="s">
        <v>530</v>
      </c>
      <c r="G102" s="37">
        <v>41950</v>
      </c>
    </row>
    <row r="103" spans="1:7" s="54" customFormat="1" ht="13">
      <c r="A103" s="27" t="s">
        <v>482</v>
      </c>
      <c r="B103" s="27" t="s">
        <v>531</v>
      </c>
      <c r="C103" s="27" t="s">
        <v>532</v>
      </c>
      <c r="D103" s="27" t="s">
        <v>533</v>
      </c>
      <c r="E103" s="27" t="s">
        <v>16</v>
      </c>
      <c r="F103" s="27" t="s">
        <v>534</v>
      </c>
      <c r="G103" s="37">
        <v>41950</v>
      </c>
    </row>
    <row r="104" spans="1:7" s="54" customFormat="1" ht="13">
      <c r="A104" s="27" t="s">
        <v>482</v>
      </c>
      <c r="B104" s="27" t="s">
        <v>535</v>
      </c>
      <c r="C104" s="27" t="s">
        <v>523</v>
      </c>
      <c r="D104" s="27" t="s">
        <v>23</v>
      </c>
      <c r="E104" s="27" t="s">
        <v>24</v>
      </c>
      <c r="F104" s="27" t="s">
        <v>536</v>
      </c>
      <c r="G104" s="37">
        <v>41950</v>
      </c>
    </row>
    <row r="105" spans="1:7" s="54" customFormat="1" ht="13">
      <c r="A105" s="27" t="s">
        <v>843</v>
      </c>
      <c r="B105" s="27" t="s">
        <v>535</v>
      </c>
      <c r="C105" s="27" t="s">
        <v>523</v>
      </c>
      <c r="D105" s="27" t="s">
        <v>23</v>
      </c>
      <c r="E105" s="27" t="s">
        <v>24</v>
      </c>
      <c r="F105" s="27" t="s">
        <v>885</v>
      </c>
      <c r="G105" s="37">
        <v>41950</v>
      </c>
    </row>
    <row r="106" spans="1:7" s="54" customFormat="1" ht="13">
      <c r="A106" s="27" t="s">
        <v>482</v>
      </c>
      <c r="B106" s="27" t="s">
        <v>1159</v>
      </c>
      <c r="C106" s="27" t="s">
        <v>520</v>
      </c>
      <c r="D106" s="27" t="s">
        <v>1160</v>
      </c>
      <c r="E106" s="27" t="s">
        <v>24</v>
      </c>
      <c r="F106" s="27" t="s">
        <v>521</v>
      </c>
      <c r="G106" s="37">
        <v>41950</v>
      </c>
    </row>
    <row r="107" spans="1:7" s="54" customFormat="1" ht="13">
      <c r="A107" s="27" t="s">
        <v>843</v>
      </c>
      <c r="B107" s="27" t="s">
        <v>1161</v>
      </c>
      <c r="C107" s="35" t="s">
        <v>520</v>
      </c>
      <c r="D107" s="35" t="s">
        <v>1160</v>
      </c>
      <c r="E107" s="27" t="s">
        <v>24</v>
      </c>
      <c r="F107" s="27" t="s">
        <v>884</v>
      </c>
      <c r="G107" s="37">
        <v>41950</v>
      </c>
    </row>
    <row r="108" spans="1:7" s="54" customFormat="1" ht="13">
      <c r="A108" s="27" t="s">
        <v>7</v>
      </c>
      <c r="B108" s="27" t="s">
        <v>160</v>
      </c>
      <c r="C108" s="27" t="s">
        <v>161</v>
      </c>
      <c r="D108" s="27" t="s">
        <v>162</v>
      </c>
      <c r="E108" s="27" t="s">
        <v>112</v>
      </c>
      <c r="F108" s="27" t="s">
        <v>163</v>
      </c>
      <c r="G108" s="37">
        <v>41738</v>
      </c>
    </row>
    <row r="109" spans="1:7" s="54" customFormat="1" ht="13">
      <c r="A109" s="27" t="s">
        <v>7</v>
      </c>
      <c r="B109" s="27" t="s">
        <v>1162</v>
      </c>
      <c r="C109" s="27" t="s">
        <v>1163</v>
      </c>
      <c r="D109" s="27" t="s">
        <v>1285</v>
      </c>
      <c r="E109" s="27" t="s">
        <v>1105</v>
      </c>
      <c r="F109" s="27" t="s">
        <v>1164</v>
      </c>
      <c r="G109" s="37">
        <v>42811</v>
      </c>
    </row>
    <row r="110" spans="1:7" s="54" customFormat="1" ht="13">
      <c r="A110" s="27" t="s">
        <v>7</v>
      </c>
      <c r="B110" s="27" t="s">
        <v>164</v>
      </c>
      <c r="C110" s="27" t="s">
        <v>22</v>
      </c>
      <c r="D110" s="27" t="s">
        <v>23</v>
      </c>
      <c r="E110" s="27" t="s">
        <v>24</v>
      </c>
      <c r="F110" s="27" t="s">
        <v>165</v>
      </c>
      <c r="G110" s="37">
        <v>41150</v>
      </c>
    </row>
    <row r="111" spans="1:7" s="54" customFormat="1" ht="13">
      <c r="A111" s="27" t="s">
        <v>482</v>
      </c>
      <c r="B111" s="27" t="s">
        <v>537</v>
      </c>
      <c r="C111" s="27" t="s">
        <v>538</v>
      </c>
      <c r="D111" s="27" t="s">
        <v>175</v>
      </c>
      <c r="E111" s="27" t="s">
        <v>112</v>
      </c>
      <c r="F111" s="27" t="s">
        <v>539</v>
      </c>
      <c r="G111" s="37">
        <v>41738</v>
      </c>
    </row>
    <row r="112" spans="1:7" s="54" customFormat="1" ht="13">
      <c r="A112" s="27" t="s">
        <v>7</v>
      </c>
      <c r="B112" s="27" t="s">
        <v>1165</v>
      </c>
      <c r="C112" s="27" t="s">
        <v>167</v>
      </c>
      <c r="D112" s="27" t="s">
        <v>168</v>
      </c>
      <c r="E112" s="27" t="s">
        <v>112</v>
      </c>
      <c r="F112" s="27" t="s">
        <v>169</v>
      </c>
      <c r="G112" s="37">
        <v>41150</v>
      </c>
    </row>
    <row r="113" spans="1:7" s="54" customFormat="1" ht="13">
      <c r="A113" s="27" t="s">
        <v>7</v>
      </c>
      <c r="B113" s="27" t="s">
        <v>170</v>
      </c>
      <c r="C113" s="27" t="s">
        <v>171</v>
      </c>
      <c r="D113" s="27" t="s">
        <v>1166</v>
      </c>
      <c r="E113" s="27" t="s">
        <v>24</v>
      </c>
      <c r="F113" s="27" t="s">
        <v>172</v>
      </c>
      <c r="G113" s="37">
        <v>41150</v>
      </c>
    </row>
    <row r="114" spans="1:7" s="54" customFormat="1" ht="13">
      <c r="A114" s="27" t="s">
        <v>620</v>
      </c>
      <c r="B114" s="27" t="s">
        <v>692</v>
      </c>
      <c r="C114" s="27" t="s">
        <v>693</v>
      </c>
      <c r="D114" s="27" t="s">
        <v>194</v>
      </c>
      <c r="E114" s="27" t="s">
        <v>112</v>
      </c>
      <c r="F114" s="27" t="s">
        <v>694</v>
      </c>
      <c r="G114" s="37">
        <v>42324</v>
      </c>
    </row>
    <row r="115" spans="1:7" s="54" customFormat="1" ht="13">
      <c r="A115" s="27" t="s">
        <v>620</v>
      </c>
      <c r="B115" s="27" t="s">
        <v>695</v>
      </c>
      <c r="C115" s="27" t="s">
        <v>693</v>
      </c>
      <c r="D115" s="27" t="s">
        <v>194</v>
      </c>
      <c r="E115" s="27" t="s">
        <v>112</v>
      </c>
      <c r="F115" s="27" t="s">
        <v>696</v>
      </c>
      <c r="G115" s="37">
        <v>41150</v>
      </c>
    </row>
    <row r="116" spans="1:7" s="54" customFormat="1" ht="13">
      <c r="A116" s="27" t="s">
        <v>7</v>
      </c>
      <c r="B116" s="27" t="s">
        <v>173</v>
      </c>
      <c r="C116" s="27" t="s">
        <v>174</v>
      </c>
      <c r="D116" s="27" t="s">
        <v>175</v>
      </c>
      <c r="E116" s="27" t="s">
        <v>112</v>
      </c>
      <c r="F116" s="27" t="s">
        <v>176</v>
      </c>
      <c r="G116" s="37">
        <v>41738</v>
      </c>
    </row>
    <row r="117" spans="1:7" s="54" customFormat="1" ht="13">
      <c r="A117" s="27" t="s">
        <v>843</v>
      </c>
      <c r="B117" s="27" t="s">
        <v>173</v>
      </c>
      <c r="C117" s="27" t="s">
        <v>174</v>
      </c>
      <c r="D117" s="27" t="s">
        <v>175</v>
      </c>
      <c r="E117" s="27" t="s">
        <v>112</v>
      </c>
      <c r="F117" s="27" t="s">
        <v>886</v>
      </c>
      <c r="G117" s="37">
        <v>41264</v>
      </c>
    </row>
    <row r="118" spans="1:7" s="54" customFormat="1" ht="13">
      <c r="A118" s="27" t="s">
        <v>843</v>
      </c>
      <c r="B118" s="27" t="s">
        <v>887</v>
      </c>
      <c r="C118" s="27" t="s">
        <v>538</v>
      </c>
      <c r="D118" s="27" t="s">
        <v>175</v>
      </c>
      <c r="E118" s="27" t="s">
        <v>112</v>
      </c>
      <c r="F118" s="27" t="s">
        <v>888</v>
      </c>
      <c r="G118" s="37">
        <v>42124</v>
      </c>
    </row>
    <row r="119" spans="1:7" s="54" customFormat="1" ht="13">
      <c r="A119" s="27" t="s">
        <v>843</v>
      </c>
      <c r="B119" s="27" t="s">
        <v>891</v>
      </c>
      <c r="C119" s="27" t="s">
        <v>538</v>
      </c>
      <c r="D119" s="27" t="s">
        <v>175</v>
      </c>
      <c r="E119" s="27" t="s">
        <v>112</v>
      </c>
      <c r="F119" s="27" t="s">
        <v>892</v>
      </c>
      <c r="G119" s="37">
        <v>41467</v>
      </c>
    </row>
    <row r="120" spans="1:7" s="54" customFormat="1" ht="13">
      <c r="A120" s="27" t="s">
        <v>843</v>
      </c>
      <c r="B120" s="27" t="s">
        <v>1167</v>
      </c>
      <c r="C120" s="27" t="s">
        <v>1168</v>
      </c>
      <c r="D120" s="27" t="s">
        <v>175</v>
      </c>
      <c r="E120" s="27" t="s">
        <v>112</v>
      </c>
      <c r="F120" s="27" t="s">
        <v>1169</v>
      </c>
      <c r="G120" s="37">
        <v>42811</v>
      </c>
    </row>
    <row r="121" spans="1:7" s="54" customFormat="1" ht="13">
      <c r="A121" s="27" t="s">
        <v>7</v>
      </c>
      <c r="B121" s="27" t="s">
        <v>1170</v>
      </c>
      <c r="C121" s="27" t="s">
        <v>178</v>
      </c>
      <c r="D121" s="27" t="s">
        <v>1280</v>
      </c>
      <c r="E121" s="27" t="s">
        <v>1105</v>
      </c>
      <c r="F121" s="27" t="s">
        <v>179</v>
      </c>
      <c r="G121" s="37">
        <v>41362</v>
      </c>
    </row>
    <row r="122" spans="1:7" s="54" customFormat="1" ht="13">
      <c r="A122" s="27" t="s">
        <v>843</v>
      </c>
      <c r="B122" s="27" t="s">
        <v>893</v>
      </c>
      <c r="C122" s="27" t="s">
        <v>894</v>
      </c>
      <c r="D122" s="27" t="s">
        <v>1171</v>
      </c>
      <c r="E122" s="27" t="s">
        <v>198</v>
      </c>
      <c r="F122" s="27" t="s">
        <v>895</v>
      </c>
      <c r="G122" s="37">
        <v>42124</v>
      </c>
    </row>
    <row r="123" spans="1:7" s="54" customFormat="1" ht="13">
      <c r="A123" s="27" t="s">
        <v>7</v>
      </c>
      <c r="B123" s="27" t="s">
        <v>180</v>
      </c>
      <c r="C123" s="27" t="s">
        <v>181</v>
      </c>
      <c r="D123" s="27" t="s">
        <v>1172</v>
      </c>
      <c r="E123" s="27" t="s">
        <v>112</v>
      </c>
      <c r="F123" s="27" t="s">
        <v>182</v>
      </c>
      <c r="G123" s="37">
        <v>41150</v>
      </c>
    </row>
    <row r="124" spans="1:7" s="54" customFormat="1" ht="13">
      <c r="A124" s="27" t="s">
        <v>7</v>
      </c>
      <c r="B124" s="27" t="s">
        <v>183</v>
      </c>
      <c r="C124" s="27" t="s">
        <v>184</v>
      </c>
      <c r="D124" s="27" t="s">
        <v>125</v>
      </c>
      <c r="E124" s="27" t="s">
        <v>16</v>
      </c>
      <c r="F124" s="27" t="s">
        <v>185</v>
      </c>
      <c r="G124" s="37">
        <v>41150</v>
      </c>
    </row>
    <row r="125" spans="1:7" s="54" customFormat="1" ht="13">
      <c r="A125" s="27" t="s">
        <v>7</v>
      </c>
      <c r="B125" s="27" t="s">
        <v>186</v>
      </c>
      <c r="C125" s="27" t="s">
        <v>187</v>
      </c>
      <c r="D125" s="27" t="s">
        <v>1140</v>
      </c>
      <c r="E125" s="27" t="s">
        <v>59</v>
      </c>
      <c r="F125" s="27" t="s">
        <v>188</v>
      </c>
      <c r="G125" s="37">
        <v>41150</v>
      </c>
    </row>
    <row r="126" spans="1:7" s="54" customFormat="1" ht="13">
      <c r="A126" s="27" t="s">
        <v>7</v>
      </c>
      <c r="B126" s="27" t="s">
        <v>1173</v>
      </c>
      <c r="C126" s="27" t="s">
        <v>1174</v>
      </c>
      <c r="D126" s="27" t="s">
        <v>1175</v>
      </c>
      <c r="E126" s="27" t="s">
        <v>101</v>
      </c>
      <c r="F126" s="27" t="s">
        <v>1176</v>
      </c>
      <c r="G126" s="37">
        <v>42811</v>
      </c>
    </row>
    <row r="127" spans="1:7" s="54" customFormat="1" ht="13">
      <c r="A127" s="27" t="s">
        <v>7</v>
      </c>
      <c r="B127" s="27" t="s">
        <v>189</v>
      </c>
      <c r="C127" s="27" t="s">
        <v>190</v>
      </c>
      <c r="D127" s="27" t="s">
        <v>190</v>
      </c>
      <c r="E127" s="27" t="s">
        <v>16</v>
      </c>
      <c r="F127" s="27" t="s">
        <v>191</v>
      </c>
      <c r="G127" s="37">
        <v>41150</v>
      </c>
    </row>
    <row r="128" spans="1:7" s="54" customFormat="1" ht="13">
      <c r="A128" s="27" t="s">
        <v>843</v>
      </c>
      <c r="B128" s="27" t="s">
        <v>896</v>
      </c>
      <c r="C128" s="27" t="s">
        <v>897</v>
      </c>
      <c r="D128" s="27" t="s">
        <v>118</v>
      </c>
      <c r="E128" s="27" t="s">
        <v>16</v>
      </c>
      <c r="F128" s="27" t="s">
        <v>898</v>
      </c>
      <c r="G128" s="37">
        <v>41264</v>
      </c>
    </row>
    <row r="129" spans="1:7" s="54" customFormat="1" ht="13">
      <c r="A129" s="27" t="s">
        <v>843</v>
      </c>
      <c r="B129" s="27" t="s">
        <v>899</v>
      </c>
      <c r="C129" s="27" t="s">
        <v>693</v>
      </c>
      <c r="D129" s="27" t="s">
        <v>194</v>
      </c>
      <c r="E129" s="27" t="s">
        <v>112</v>
      </c>
      <c r="F129" s="27" t="s">
        <v>900</v>
      </c>
      <c r="G129" s="37">
        <v>41950</v>
      </c>
    </row>
    <row r="130" spans="1:7" s="54" customFormat="1" ht="13">
      <c r="A130" s="27" t="s">
        <v>7</v>
      </c>
      <c r="B130" s="27" t="s">
        <v>192</v>
      </c>
      <c r="C130" s="27" t="s">
        <v>193</v>
      </c>
      <c r="D130" s="27" t="s">
        <v>194</v>
      </c>
      <c r="E130" s="27" t="s">
        <v>112</v>
      </c>
      <c r="F130" s="27" t="s">
        <v>195</v>
      </c>
      <c r="G130" s="37">
        <v>41150</v>
      </c>
    </row>
    <row r="131" spans="1:7" s="54" customFormat="1" ht="13">
      <c r="A131" s="27" t="s">
        <v>843</v>
      </c>
      <c r="B131" s="27" t="s">
        <v>901</v>
      </c>
      <c r="C131" s="27" t="s">
        <v>902</v>
      </c>
      <c r="D131" s="27" t="s">
        <v>194</v>
      </c>
      <c r="E131" s="27" t="s">
        <v>112</v>
      </c>
      <c r="F131" s="27" t="s">
        <v>903</v>
      </c>
      <c r="G131" s="37">
        <v>42324</v>
      </c>
    </row>
    <row r="132" spans="1:7" s="54" customFormat="1" ht="13">
      <c r="A132" s="27" t="s">
        <v>482</v>
      </c>
      <c r="B132" s="27" t="s">
        <v>542</v>
      </c>
      <c r="C132" s="27" t="s">
        <v>543</v>
      </c>
      <c r="D132" s="27" t="s">
        <v>194</v>
      </c>
      <c r="E132" s="27" t="s">
        <v>112</v>
      </c>
      <c r="F132" s="27" t="s">
        <v>544</v>
      </c>
      <c r="G132" s="37">
        <v>41950</v>
      </c>
    </row>
    <row r="133" spans="1:7" s="54" customFormat="1" ht="13">
      <c r="A133" s="27" t="s">
        <v>843</v>
      </c>
      <c r="B133" s="27" t="s">
        <v>904</v>
      </c>
      <c r="C133" s="27" t="s">
        <v>905</v>
      </c>
      <c r="D133" s="27" t="s">
        <v>194</v>
      </c>
      <c r="E133" s="27" t="s">
        <v>112</v>
      </c>
      <c r="F133" s="27" t="s">
        <v>906</v>
      </c>
      <c r="G133" s="37">
        <v>41738</v>
      </c>
    </row>
    <row r="134" spans="1:7" s="54" customFormat="1" ht="13">
      <c r="A134" s="27" t="s">
        <v>620</v>
      </c>
      <c r="B134" s="27" t="s">
        <v>697</v>
      </c>
      <c r="C134" s="27" t="s">
        <v>698</v>
      </c>
      <c r="D134" s="27" t="s">
        <v>194</v>
      </c>
      <c r="E134" s="27" t="s">
        <v>112</v>
      </c>
      <c r="F134" s="27" t="s">
        <v>699</v>
      </c>
      <c r="G134" s="37">
        <v>41738</v>
      </c>
    </row>
    <row r="135" spans="1:7" s="54" customFormat="1" ht="13">
      <c r="A135" s="27" t="s">
        <v>843</v>
      </c>
      <c r="B135" s="27" t="s">
        <v>907</v>
      </c>
      <c r="C135" s="27" t="s">
        <v>908</v>
      </c>
      <c r="D135" s="27" t="s">
        <v>194</v>
      </c>
      <c r="E135" s="27" t="s">
        <v>112</v>
      </c>
      <c r="F135" s="27" t="s">
        <v>909</v>
      </c>
      <c r="G135" s="37">
        <v>41467</v>
      </c>
    </row>
    <row r="136" spans="1:7" s="54" customFormat="1" ht="13">
      <c r="A136" s="27" t="s">
        <v>843</v>
      </c>
      <c r="B136" s="27" t="s">
        <v>910</v>
      </c>
      <c r="C136" s="27" t="s">
        <v>911</v>
      </c>
      <c r="D136" s="27" t="s">
        <v>194</v>
      </c>
      <c r="E136" s="27" t="s">
        <v>112</v>
      </c>
      <c r="F136" s="27" t="s">
        <v>912</v>
      </c>
      <c r="G136" s="37">
        <v>41738</v>
      </c>
    </row>
    <row r="137" spans="1:7" s="54" customFormat="1" ht="13">
      <c r="A137" s="27" t="s">
        <v>482</v>
      </c>
      <c r="B137" s="27" t="s">
        <v>545</v>
      </c>
      <c r="C137" s="27" t="s">
        <v>698</v>
      </c>
      <c r="D137" s="27" t="s">
        <v>194</v>
      </c>
      <c r="E137" s="27" t="s">
        <v>112</v>
      </c>
      <c r="F137" s="27" t="s">
        <v>546</v>
      </c>
      <c r="G137" s="37">
        <v>42324</v>
      </c>
    </row>
    <row r="138" spans="1:7" s="54" customFormat="1" ht="13">
      <c r="A138" s="27" t="s">
        <v>843</v>
      </c>
      <c r="B138" s="27" t="s">
        <v>913</v>
      </c>
      <c r="C138" s="27" t="s">
        <v>693</v>
      </c>
      <c r="D138" s="27" t="s">
        <v>194</v>
      </c>
      <c r="E138" s="27" t="s">
        <v>112</v>
      </c>
      <c r="F138" s="27" t="s">
        <v>914</v>
      </c>
      <c r="G138" s="37">
        <v>41738</v>
      </c>
    </row>
    <row r="139" spans="1:7" s="54" customFormat="1" ht="13">
      <c r="A139" s="27" t="s">
        <v>843</v>
      </c>
      <c r="B139" s="27" t="s">
        <v>915</v>
      </c>
      <c r="C139" s="27" t="s">
        <v>905</v>
      </c>
      <c r="D139" s="27" t="s">
        <v>194</v>
      </c>
      <c r="E139" s="27" t="s">
        <v>112</v>
      </c>
      <c r="F139" s="27" t="s">
        <v>916</v>
      </c>
      <c r="G139" s="37">
        <v>41950</v>
      </c>
    </row>
    <row r="140" spans="1:7" s="54" customFormat="1" ht="13">
      <c r="A140" s="27" t="s">
        <v>843</v>
      </c>
      <c r="B140" s="27" t="s">
        <v>917</v>
      </c>
      <c r="C140" s="27" t="s">
        <v>548</v>
      </c>
      <c r="D140" s="27" t="s">
        <v>194</v>
      </c>
      <c r="E140" s="27" t="s">
        <v>112</v>
      </c>
      <c r="F140" s="27" t="s">
        <v>918</v>
      </c>
      <c r="G140" s="37">
        <v>41738</v>
      </c>
    </row>
    <row r="141" spans="1:7" s="54" customFormat="1" ht="13">
      <c r="A141" s="27" t="s">
        <v>482</v>
      </c>
      <c r="B141" s="27" t="s">
        <v>1275</v>
      </c>
      <c r="C141" s="27" t="s">
        <v>548</v>
      </c>
      <c r="D141" s="27" t="s">
        <v>194</v>
      </c>
      <c r="E141" s="27" t="s">
        <v>112</v>
      </c>
      <c r="F141" s="27" t="s">
        <v>1276</v>
      </c>
      <c r="G141" s="38">
        <v>43008</v>
      </c>
    </row>
    <row r="142" spans="1:7" s="54" customFormat="1" ht="13">
      <c r="A142" s="27" t="s">
        <v>482</v>
      </c>
      <c r="B142" s="27" t="s">
        <v>547</v>
      </c>
      <c r="C142" s="27" t="s">
        <v>548</v>
      </c>
      <c r="D142" s="27" t="s">
        <v>194</v>
      </c>
      <c r="E142" s="27" t="s">
        <v>112</v>
      </c>
      <c r="F142" s="27" t="s">
        <v>549</v>
      </c>
      <c r="G142" s="37">
        <v>41362</v>
      </c>
    </row>
    <row r="143" spans="1:7" s="54" customFormat="1" ht="13">
      <c r="A143" s="27" t="s">
        <v>482</v>
      </c>
      <c r="B143" s="27" t="s">
        <v>1177</v>
      </c>
      <c r="C143" s="27" t="s">
        <v>548</v>
      </c>
      <c r="D143" s="27" t="s">
        <v>194</v>
      </c>
      <c r="E143" s="27" t="s">
        <v>112</v>
      </c>
      <c r="F143" s="27" t="s">
        <v>550</v>
      </c>
      <c r="G143" s="37">
        <v>41150</v>
      </c>
    </row>
    <row r="144" spans="1:7" s="54" customFormat="1" ht="13">
      <c r="A144" s="27" t="s">
        <v>482</v>
      </c>
      <c r="B144" s="27" t="s">
        <v>551</v>
      </c>
      <c r="C144" s="27" t="s">
        <v>548</v>
      </c>
      <c r="D144" s="27" t="s">
        <v>194</v>
      </c>
      <c r="E144" s="27" t="s">
        <v>112</v>
      </c>
      <c r="F144" s="27" t="s">
        <v>552</v>
      </c>
      <c r="G144" s="37">
        <v>41950</v>
      </c>
    </row>
    <row r="145" spans="1:7" s="54" customFormat="1" ht="13">
      <c r="A145" s="27" t="s">
        <v>7</v>
      </c>
      <c r="B145" s="27" t="s">
        <v>196</v>
      </c>
      <c r="C145" s="27" t="s">
        <v>197</v>
      </c>
      <c r="D145" s="27" t="s">
        <v>1178</v>
      </c>
      <c r="E145" s="27" t="s">
        <v>198</v>
      </c>
      <c r="F145" s="27" t="s">
        <v>199</v>
      </c>
      <c r="G145" s="37">
        <v>41150</v>
      </c>
    </row>
    <row r="146" spans="1:7" s="54" customFormat="1" ht="13">
      <c r="A146" s="27" t="s">
        <v>7</v>
      </c>
      <c r="B146" s="27" t="s">
        <v>200</v>
      </c>
      <c r="C146" s="27" t="s">
        <v>197</v>
      </c>
      <c r="D146" s="27" t="s">
        <v>1178</v>
      </c>
      <c r="E146" s="27" t="s">
        <v>198</v>
      </c>
      <c r="F146" s="27" t="s">
        <v>201</v>
      </c>
      <c r="G146" s="37">
        <v>41150</v>
      </c>
    </row>
    <row r="147" spans="1:7" s="54" customFormat="1" ht="13">
      <c r="A147" s="27" t="s">
        <v>7</v>
      </c>
      <c r="B147" s="27" t="s">
        <v>202</v>
      </c>
      <c r="C147" s="27" t="s">
        <v>203</v>
      </c>
      <c r="D147" s="27" t="s">
        <v>1179</v>
      </c>
      <c r="E147" s="27" t="s">
        <v>16</v>
      </c>
      <c r="F147" s="27" t="s">
        <v>204</v>
      </c>
      <c r="G147" s="37">
        <v>41150</v>
      </c>
    </row>
    <row r="148" spans="1:7" s="54" customFormat="1" ht="13">
      <c r="A148" s="27" t="s">
        <v>7</v>
      </c>
      <c r="B148" s="27" t="s">
        <v>205</v>
      </c>
      <c r="C148" s="27" t="s">
        <v>18</v>
      </c>
      <c r="D148" s="27" t="s">
        <v>1136</v>
      </c>
      <c r="E148" s="27" t="s">
        <v>19</v>
      </c>
      <c r="F148" s="27" t="s">
        <v>206</v>
      </c>
      <c r="G148" s="37">
        <v>42124</v>
      </c>
    </row>
    <row r="149" spans="1:7" s="54" customFormat="1" ht="13">
      <c r="A149" s="27" t="s">
        <v>7</v>
      </c>
      <c r="B149" s="27" t="s">
        <v>207</v>
      </c>
      <c r="C149" s="27" t="s">
        <v>208</v>
      </c>
      <c r="D149" s="27" t="s">
        <v>1180</v>
      </c>
      <c r="E149" s="27" t="s">
        <v>209</v>
      </c>
      <c r="F149" s="27" t="s">
        <v>210</v>
      </c>
      <c r="G149" s="37">
        <v>42124</v>
      </c>
    </row>
    <row r="150" spans="1:7" s="54" customFormat="1" ht="13">
      <c r="A150" s="27" t="s">
        <v>7</v>
      </c>
      <c r="B150" s="27" t="s">
        <v>211</v>
      </c>
      <c r="C150" s="27" t="s">
        <v>212</v>
      </c>
      <c r="D150" s="27" t="s">
        <v>1180</v>
      </c>
      <c r="E150" s="27" t="s">
        <v>209</v>
      </c>
      <c r="F150" s="27" t="s">
        <v>213</v>
      </c>
      <c r="G150" s="37">
        <v>41150</v>
      </c>
    </row>
    <row r="151" spans="1:7" s="54" customFormat="1" ht="13">
      <c r="A151" s="27" t="s">
        <v>482</v>
      </c>
      <c r="B151" s="27" t="s">
        <v>553</v>
      </c>
      <c r="C151" s="27" t="s">
        <v>554</v>
      </c>
      <c r="D151" s="27" t="s">
        <v>555</v>
      </c>
      <c r="E151" s="27" t="s">
        <v>89</v>
      </c>
      <c r="F151" s="27" t="s">
        <v>556</v>
      </c>
      <c r="G151" s="37">
        <v>41950</v>
      </c>
    </row>
    <row r="152" spans="1:7" s="54" customFormat="1" ht="13">
      <c r="A152" s="27" t="s">
        <v>482</v>
      </c>
      <c r="B152" s="27" t="s">
        <v>557</v>
      </c>
      <c r="C152" s="27" t="s">
        <v>558</v>
      </c>
      <c r="D152" s="27" t="s">
        <v>559</v>
      </c>
      <c r="E152" s="27" t="s">
        <v>1103</v>
      </c>
      <c r="F152" s="27" t="s">
        <v>560</v>
      </c>
      <c r="G152" s="37">
        <v>41950</v>
      </c>
    </row>
    <row r="153" spans="1:7" s="54" customFormat="1" ht="13">
      <c r="A153" s="27" t="s">
        <v>843</v>
      </c>
      <c r="B153" s="27" t="s">
        <v>919</v>
      </c>
      <c r="C153" s="27" t="s">
        <v>920</v>
      </c>
      <c r="D153" s="27" t="s">
        <v>559</v>
      </c>
      <c r="E153" s="27" t="s">
        <v>1103</v>
      </c>
      <c r="F153" s="27" t="s">
        <v>921</v>
      </c>
      <c r="G153" s="37">
        <v>41467</v>
      </c>
    </row>
    <row r="154" spans="1:7" s="54" customFormat="1" ht="13">
      <c r="A154" s="27" t="s">
        <v>843</v>
      </c>
      <c r="B154" s="27" t="s">
        <v>922</v>
      </c>
      <c r="C154" s="27" t="s">
        <v>923</v>
      </c>
      <c r="D154" s="27" t="s">
        <v>924</v>
      </c>
      <c r="E154" s="27" t="s">
        <v>1103</v>
      </c>
      <c r="F154" s="27" t="s">
        <v>925</v>
      </c>
      <c r="G154" s="37">
        <v>41150</v>
      </c>
    </row>
    <row r="155" spans="1:7" s="54" customFormat="1" ht="13">
      <c r="A155" s="27" t="s">
        <v>7</v>
      </c>
      <c r="B155" s="27" t="s">
        <v>214</v>
      </c>
      <c r="C155" s="27" t="s">
        <v>215</v>
      </c>
      <c r="D155" s="27" t="s">
        <v>51</v>
      </c>
      <c r="E155" s="27" t="s">
        <v>1103</v>
      </c>
      <c r="F155" s="27" t="s">
        <v>216</v>
      </c>
      <c r="G155" s="37">
        <v>41738</v>
      </c>
    </row>
    <row r="156" spans="1:7" s="54" customFormat="1" ht="13">
      <c r="A156" s="27" t="s">
        <v>7</v>
      </c>
      <c r="B156" s="27" t="s">
        <v>1244</v>
      </c>
      <c r="C156" s="27" t="s">
        <v>217</v>
      </c>
      <c r="D156" s="27" t="s">
        <v>1181</v>
      </c>
      <c r="E156" s="27" t="s">
        <v>218</v>
      </c>
      <c r="F156" s="27" t="s">
        <v>219</v>
      </c>
      <c r="G156" s="37">
        <v>41950</v>
      </c>
    </row>
    <row r="157" spans="1:7" s="54" customFormat="1" ht="13">
      <c r="A157" s="27" t="s">
        <v>482</v>
      </c>
      <c r="B157" s="27" t="s">
        <v>561</v>
      </c>
      <c r="C157" s="27" t="s">
        <v>562</v>
      </c>
      <c r="D157" s="27" t="s">
        <v>194</v>
      </c>
      <c r="E157" s="27" t="s">
        <v>112</v>
      </c>
      <c r="F157" s="27" t="s">
        <v>563</v>
      </c>
      <c r="G157" s="37">
        <v>41467</v>
      </c>
    </row>
    <row r="158" spans="1:7" s="54" customFormat="1" ht="13">
      <c r="A158" s="27" t="s">
        <v>7</v>
      </c>
      <c r="B158" s="27" t="s">
        <v>220</v>
      </c>
      <c r="C158" s="27" t="s">
        <v>221</v>
      </c>
      <c r="D158" s="27" t="s">
        <v>125</v>
      </c>
      <c r="E158" s="27" t="s">
        <v>16</v>
      </c>
      <c r="F158" s="27" t="s">
        <v>222</v>
      </c>
      <c r="G158" s="37">
        <v>41264</v>
      </c>
    </row>
    <row r="159" spans="1:7" s="54" customFormat="1" ht="13">
      <c r="A159" s="27" t="s">
        <v>7</v>
      </c>
      <c r="B159" s="27" t="s">
        <v>225</v>
      </c>
      <c r="C159" s="27" t="s">
        <v>226</v>
      </c>
      <c r="D159" s="27" t="s">
        <v>1286</v>
      </c>
      <c r="E159" s="27" t="s">
        <v>1105</v>
      </c>
      <c r="F159" s="27" t="s">
        <v>227</v>
      </c>
      <c r="G159" s="37">
        <v>42124</v>
      </c>
    </row>
    <row r="160" spans="1:7" s="54" customFormat="1" ht="13">
      <c r="A160" s="27" t="s">
        <v>7</v>
      </c>
      <c r="B160" s="27" t="s">
        <v>228</v>
      </c>
      <c r="C160" s="27" t="s">
        <v>229</v>
      </c>
      <c r="D160" s="27" t="s">
        <v>1295</v>
      </c>
      <c r="E160" s="27" t="s">
        <v>230</v>
      </c>
      <c r="F160" s="27" t="s">
        <v>231</v>
      </c>
      <c r="G160" s="37">
        <v>41150</v>
      </c>
    </row>
    <row r="161" spans="1:7" s="54" customFormat="1" ht="13">
      <c r="A161" s="27" t="s">
        <v>7</v>
      </c>
      <c r="B161" s="27" t="s">
        <v>232</v>
      </c>
      <c r="C161" s="27" t="s">
        <v>1182</v>
      </c>
      <c r="D161" s="27" t="s">
        <v>1183</v>
      </c>
      <c r="E161" s="27" t="s">
        <v>198</v>
      </c>
      <c r="F161" s="27" t="s">
        <v>233</v>
      </c>
      <c r="G161" s="37">
        <v>42811</v>
      </c>
    </row>
    <row r="162" spans="1:7" s="54" customFormat="1" ht="13">
      <c r="A162" s="27" t="s">
        <v>7</v>
      </c>
      <c r="B162" s="27" t="s">
        <v>234</v>
      </c>
      <c r="C162" s="27" t="s">
        <v>235</v>
      </c>
      <c r="D162" s="27" t="s">
        <v>1184</v>
      </c>
      <c r="E162" s="27" t="s">
        <v>236</v>
      </c>
      <c r="F162" s="27" t="s">
        <v>237</v>
      </c>
      <c r="G162" s="37">
        <v>41150</v>
      </c>
    </row>
    <row r="163" spans="1:7" s="54" customFormat="1" ht="13">
      <c r="A163" s="27" t="s">
        <v>7</v>
      </c>
      <c r="B163" s="27" t="s">
        <v>238</v>
      </c>
      <c r="C163" s="27" t="s">
        <v>239</v>
      </c>
      <c r="D163" s="27" t="s">
        <v>240</v>
      </c>
      <c r="E163" s="27" t="s">
        <v>112</v>
      </c>
      <c r="F163" s="27" t="s">
        <v>241</v>
      </c>
      <c r="G163" s="37">
        <v>41950</v>
      </c>
    </row>
    <row r="164" spans="1:7" s="54" customFormat="1" ht="13">
      <c r="A164" s="27" t="s">
        <v>7</v>
      </c>
      <c r="B164" s="27" t="s">
        <v>242</v>
      </c>
      <c r="C164" s="27" t="s">
        <v>239</v>
      </c>
      <c r="D164" s="27" t="s">
        <v>240</v>
      </c>
      <c r="E164" s="27" t="s">
        <v>112</v>
      </c>
      <c r="F164" s="27" t="s">
        <v>243</v>
      </c>
      <c r="G164" s="37">
        <v>41738</v>
      </c>
    </row>
    <row r="165" spans="1:7" s="54" customFormat="1" ht="13">
      <c r="A165" s="27" t="s">
        <v>7</v>
      </c>
      <c r="B165" s="27" t="s">
        <v>1113</v>
      </c>
      <c r="C165" s="27" t="s">
        <v>1114</v>
      </c>
      <c r="D165" s="27" t="s">
        <v>1114</v>
      </c>
      <c r="E165" s="27" t="s">
        <v>1115</v>
      </c>
      <c r="F165" s="27" t="s">
        <v>1116</v>
      </c>
      <c r="G165" s="38">
        <v>42649</v>
      </c>
    </row>
    <row r="166" spans="1:7" s="54" customFormat="1" ht="13">
      <c r="A166" s="27" t="s">
        <v>482</v>
      </c>
      <c r="B166" s="27" t="s">
        <v>564</v>
      </c>
      <c r="C166" s="27" t="s">
        <v>565</v>
      </c>
      <c r="D166" s="27" t="s">
        <v>32</v>
      </c>
      <c r="E166" s="27" t="s">
        <v>33</v>
      </c>
      <c r="F166" s="27" t="s">
        <v>566</v>
      </c>
      <c r="G166" s="37">
        <v>41467</v>
      </c>
    </row>
    <row r="167" spans="1:7" s="54" customFormat="1" ht="13">
      <c r="A167" s="27" t="s">
        <v>7</v>
      </c>
      <c r="B167" s="27" t="s">
        <v>244</v>
      </c>
      <c r="C167" s="27" t="s">
        <v>245</v>
      </c>
      <c r="D167" s="27" t="s">
        <v>1287</v>
      </c>
      <c r="E167" s="27" t="s">
        <v>1105</v>
      </c>
      <c r="F167" s="27" t="s">
        <v>246</v>
      </c>
      <c r="G167" s="37">
        <v>41150</v>
      </c>
    </row>
    <row r="168" spans="1:7" s="54" customFormat="1" ht="13">
      <c r="A168" s="27" t="s">
        <v>7</v>
      </c>
      <c r="B168" s="27" t="s">
        <v>247</v>
      </c>
      <c r="C168" s="27" t="s">
        <v>248</v>
      </c>
      <c r="D168" s="27" t="s">
        <v>240</v>
      </c>
      <c r="E168" s="27" t="s">
        <v>112</v>
      </c>
      <c r="F168" s="27" t="s">
        <v>249</v>
      </c>
      <c r="G168" s="37">
        <v>41738</v>
      </c>
    </row>
    <row r="169" spans="1:7" s="54" customFormat="1" ht="13">
      <c r="A169" s="27" t="s">
        <v>620</v>
      </c>
      <c r="B169" s="27" t="s">
        <v>703</v>
      </c>
      <c r="C169" s="27" t="s">
        <v>565</v>
      </c>
      <c r="D169" s="27" t="s">
        <v>32</v>
      </c>
      <c r="E169" s="27" t="s">
        <v>33</v>
      </c>
      <c r="F169" s="27" t="s">
        <v>704</v>
      </c>
      <c r="G169" s="37">
        <v>41738</v>
      </c>
    </row>
    <row r="170" spans="1:7" s="54" customFormat="1" ht="13">
      <c r="A170" s="27" t="s">
        <v>620</v>
      </c>
      <c r="B170" s="27" t="s">
        <v>705</v>
      </c>
      <c r="C170" s="27" t="s">
        <v>706</v>
      </c>
      <c r="D170" s="27" t="s">
        <v>1185</v>
      </c>
      <c r="E170" s="27" t="s">
        <v>292</v>
      </c>
      <c r="F170" s="27" t="s">
        <v>707</v>
      </c>
      <c r="G170" s="37">
        <v>41150</v>
      </c>
    </row>
    <row r="171" spans="1:7" s="54" customFormat="1" ht="13">
      <c r="A171" s="27" t="s">
        <v>843</v>
      </c>
      <c r="B171" s="27" t="s">
        <v>926</v>
      </c>
      <c r="C171" s="27" t="s">
        <v>927</v>
      </c>
      <c r="D171" s="27" t="s">
        <v>474</v>
      </c>
      <c r="E171" s="27" t="s">
        <v>112</v>
      </c>
      <c r="F171" s="27" t="s">
        <v>928</v>
      </c>
      <c r="G171" s="37">
        <v>41738</v>
      </c>
    </row>
    <row r="172" spans="1:7" s="54" customFormat="1" ht="13">
      <c r="A172" s="27" t="s">
        <v>7</v>
      </c>
      <c r="B172" s="27" t="s">
        <v>1186</v>
      </c>
      <c r="C172" s="27" t="s">
        <v>1187</v>
      </c>
      <c r="D172" s="27" t="s">
        <v>443</v>
      </c>
      <c r="E172" s="27" t="s">
        <v>33</v>
      </c>
      <c r="F172" s="27" t="s">
        <v>1188</v>
      </c>
      <c r="G172" s="37">
        <v>42811</v>
      </c>
    </row>
    <row r="173" spans="1:7" s="54" customFormat="1" ht="13">
      <c r="A173" s="27" t="s">
        <v>7</v>
      </c>
      <c r="B173" s="27" t="s">
        <v>250</v>
      </c>
      <c r="C173" s="27" t="s">
        <v>251</v>
      </c>
      <c r="D173" s="27" t="s">
        <v>252</v>
      </c>
      <c r="E173" s="27" t="s">
        <v>1103</v>
      </c>
      <c r="F173" s="27" t="s">
        <v>253</v>
      </c>
      <c r="G173" s="37">
        <v>41150</v>
      </c>
    </row>
    <row r="174" spans="1:7" s="54" customFormat="1" ht="13">
      <c r="A174" s="27" t="s">
        <v>7</v>
      </c>
      <c r="B174" s="27" t="s">
        <v>254</v>
      </c>
      <c r="C174" s="27" t="s">
        <v>255</v>
      </c>
      <c r="D174" s="27" t="s">
        <v>125</v>
      </c>
      <c r="E174" s="27" t="s">
        <v>16</v>
      </c>
      <c r="F174" s="27" t="s">
        <v>256</v>
      </c>
      <c r="G174" s="37">
        <v>41150</v>
      </c>
    </row>
    <row r="175" spans="1:7" s="54" customFormat="1" ht="13">
      <c r="A175" s="27" t="s">
        <v>620</v>
      </c>
      <c r="B175" s="27" t="s">
        <v>708</v>
      </c>
      <c r="C175" s="27" t="s">
        <v>640</v>
      </c>
      <c r="D175" s="61" t="s">
        <v>670</v>
      </c>
      <c r="E175" s="27" t="s">
        <v>33</v>
      </c>
      <c r="F175" s="27" t="s">
        <v>709</v>
      </c>
      <c r="G175" s="37">
        <v>41950</v>
      </c>
    </row>
    <row r="176" spans="1:7" s="54" customFormat="1" ht="13">
      <c r="A176" s="27" t="s">
        <v>620</v>
      </c>
      <c r="B176" s="27" t="s">
        <v>710</v>
      </c>
      <c r="C176" s="27" t="s">
        <v>711</v>
      </c>
      <c r="D176" s="27" t="s">
        <v>129</v>
      </c>
      <c r="E176" s="27" t="s">
        <v>1103</v>
      </c>
      <c r="F176" s="27" t="s">
        <v>712</v>
      </c>
      <c r="G176" s="37">
        <v>42124</v>
      </c>
    </row>
    <row r="177" spans="1:7" s="54" customFormat="1" ht="13">
      <c r="A177" s="27" t="s">
        <v>620</v>
      </c>
      <c r="B177" s="27" t="s">
        <v>1273</v>
      </c>
      <c r="C177" s="27" t="s">
        <v>713</v>
      </c>
      <c r="D177" s="27" t="s">
        <v>1189</v>
      </c>
      <c r="E177" s="27" t="s">
        <v>432</v>
      </c>
      <c r="F177" s="27" t="s">
        <v>714</v>
      </c>
      <c r="G177" s="37">
        <v>42124</v>
      </c>
    </row>
    <row r="178" spans="1:7" s="54" customFormat="1" ht="13">
      <c r="A178" s="27" t="s">
        <v>482</v>
      </c>
      <c r="B178" s="27" t="s">
        <v>567</v>
      </c>
      <c r="C178" s="27" t="s">
        <v>568</v>
      </c>
      <c r="D178" s="27" t="s">
        <v>569</v>
      </c>
      <c r="E178" s="27" t="s">
        <v>74</v>
      </c>
      <c r="F178" s="27" t="s">
        <v>570</v>
      </c>
      <c r="G178" s="37">
        <v>41738</v>
      </c>
    </row>
    <row r="179" spans="1:7" s="54" customFormat="1" ht="13">
      <c r="A179" s="27" t="s">
        <v>7</v>
      </c>
      <c r="B179" s="27" t="s">
        <v>257</v>
      </c>
      <c r="C179" s="27" t="s">
        <v>258</v>
      </c>
      <c r="D179" s="27" t="s">
        <v>168</v>
      </c>
      <c r="E179" s="27" t="s">
        <v>112</v>
      </c>
      <c r="F179" s="27" t="s">
        <v>259</v>
      </c>
      <c r="G179" s="37">
        <v>41150</v>
      </c>
    </row>
    <row r="180" spans="1:7" s="54" customFormat="1" ht="13">
      <c r="A180" s="27" t="s">
        <v>7</v>
      </c>
      <c r="B180" s="27" t="s">
        <v>260</v>
      </c>
      <c r="C180" s="27" t="s">
        <v>1288</v>
      </c>
      <c r="D180" s="27" t="s">
        <v>1190</v>
      </c>
      <c r="E180" s="27" t="s">
        <v>261</v>
      </c>
      <c r="F180" s="27" t="s">
        <v>262</v>
      </c>
      <c r="G180" s="37">
        <v>41738</v>
      </c>
    </row>
    <row r="181" spans="1:7" s="54" customFormat="1" ht="13">
      <c r="A181" s="27" t="s">
        <v>7</v>
      </c>
      <c r="B181" s="27" t="s">
        <v>263</v>
      </c>
      <c r="C181" s="27" t="s">
        <v>1191</v>
      </c>
      <c r="D181" s="27" t="s">
        <v>264</v>
      </c>
      <c r="E181" s="27" t="s">
        <v>112</v>
      </c>
      <c r="F181" s="27" t="s">
        <v>265</v>
      </c>
      <c r="G181" s="37">
        <v>42124</v>
      </c>
    </row>
    <row r="182" spans="1:7" s="54" customFormat="1" ht="13">
      <c r="A182" s="27" t="s">
        <v>7</v>
      </c>
      <c r="B182" s="27" t="s">
        <v>266</v>
      </c>
      <c r="C182" s="27" t="s">
        <v>267</v>
      </c>
      <c r="D182" s="27" t="s">
        <v>268</v>
      </c>
      <c r="E182" s="27" t="s">
        <v>38</v>
      </c>
      <c r="F182" s="27" t="s">
        <v>269</v>
      </c>
      <c r="G182" s="37">
        <v>41150</v>
      </c>
    </row>
    <row r="183" spans="1:7" s="54" customFormat="1" ht="13">
      <c r="A183" s="27" t="s">
        <v>7</v>
      </c>
      <c r="B183" s="27" t="s">
        <v>270</v>
      </c>
      <c r="C183" s="27" t="s">
        <v>271</v>
      </c>
      <c r="D183" s="27" t="s">
        <v>272</v>
      </c>
      <c r="E183" s="27" t="s">
        <v>1103</v>
      </c>
      <c r="F183" s="27" t="s">
        <v>273</v>
      </c>
      <c r="G183" s="37">
        <v>41150</v>
      </c>
    </row>
    <row r="184" spans="1:7" s="54" customFormat="1" ht="13">
      <c r="A184" s="27" t="s">
        <v>7</v>
      </c>
      <c r="B184" s="27" t="s">
        <v>1245</v>
      </c>
      <c r="C184" s="27" t="s">
        <v>275</v>
      </c>
      <c r="D184" s="27" t="s">
        <v>1296</v>
      </c>
      <c r="E184" s="27" t="s">
        <v>89</v>
      </c>
      <c r="F184" s="27" t="s">
        <v>276</v>
      </c>
      <c r="G184" s="37">
        <v>41150</v>
      </c>
    </row>
    <row r="185" spans="1:7" s="54" customFormat="1" ht="13">
      <c r="A185" s="27" t="s">
        <v>482</v>
      </c>
      <c r="B185" s="27" t="s">
        <v>1250</v>
      </c>
      <c r="C185" s="27" t="s">
        <v>571</v>
      </c>
      <c r="D185" s="27" t="s">
        <v>572</v>
      </c>
      <c r="E185" s="27" t="s">
        <v>33</v>
      </c>
      <c r="F185" s="27" t="s">
        <v>573</v>
      </c>
      <c r="G185" s="37">
        <v>41738</v>
      </c>
    </row>
    <row r="186" spans="1:7" s="54" customFormat="1" ht="13">
      <c r="A186" s="27" t="s">
        <v>620</v>
      </c>
      <c r="B186" s="27" t="s">
        <v>1250</v>
      </c>
      <c r="C186" s="27" t="s">
        <v>715</v>
      </c>
      <c r="D186" s="27" t="s">
        <v>443</v>
      </c>
      <c r="E186" s="27" t="s">
        <v>33</v>
      </c>
      <c r="F186" s="27" t="s">
        <v>716</v>
      </c>
      <c r="G186" s="37">
        <v>41150</v>
      </c>
    </row>
    <row r="187" spans="1:7" s="54" customFormat="1" ht="13">
      <c r="A187" s="27" t="s">
        <v>620</v>
      </c>
      <c r="B187" s="27" t="s">
        <v>717</v>
      </c>
      <c r="C187" s="27" t="s">
        <v>718</v>
      </c>
      <c r="D187" s="27" t="s">
        <v>1192</v>
      </c>
      <c r="E187" s="27" t="s">
        <v>719</v>
      </c>
      <c r="F187" s="27" t="s">
        <v>720</v>
      </c>
      <c r="G187" s="37">
        <v>41150</v>
      </c>
    </row>
    <row r="188" spans="1:7" s="54" customFormat="1" ht="13">
      <c r="A188" s="27" t="s">
        <v>7</v>
      </c>
      <c r="B188" s="27" t="s">
        <v>277</v>
      </c>
      <c r="C188" s="27" t="s">
        <v>278</v>
      </c>
      <c r="D188" s="27" t="s">
        <v>279</v>
      </c>
      <c r="E188" s="27" t="s">
        <v>16</v>
      </c>
      <c r="F188" s="27" t="s">
        <v>280</v>
      </c>
      <c r="G188" s="37">
        <v>41150</v>
      </c>
    </row>
    <row r="189" spans="1:7" s="54" customFormat="1" ht="13">
      <c r="A189" s="27" t="s">
        <v>620</v>
      </c>
      <c r="B189" s="27" t="s">
        <v>277</v>
      </c>
      <c r="C189" s="27" t="s">
        <v>721</v>
      </c>
      <c r="D189" s="27" t="s">
        <v>42</v>
      </c>
      <c r="E189" s="27" t="s">
        <v>16</v>
      </c>
      <c r="F189" s="27" t="s">
        <v>722</v>
      </c>
      <c r="G189" s="37">
        <v>41150</v>
      </c>
    </row>
    <row r="190" spans="1:7" s="54" customFormat="1" ht="13">
      <c r="A190" s="27" t="s">
        <v>7</v>
      </c>
      <c r="B190" s="27" t="s">
        <v>281</v>
      </c>
      <c r="C190" s="27" t="s">
        <v>282</v>
      </c>
      <c r="D190" s="27" t="s">
        <v>283</v>
      </c>
      <c r="E190" s="27" t="s">
        <v>16</v>
      </c>
      <c r="F190" s="27" t="s">
        <v>284</v>
      </c>
      <c r="G190" s="37">
        <v>41150</v>
      </c>
    </row>
    <row r="191" spans="1:7" s="54" customFormat="1" ht="13">
      <c r="A191" s="27" t="s">
        <v>482</v>
      </c>
      <c r="B191" s="27" t="s">
        <v>281</v>
      </c>
      <c r="C191" s="27" t="s">
        <v>574</v>
      </c>
      <c r="D191" s="27" t="s">
        <v>575</v>
      </c>
      <c r="E191" s="27" t="s">
        <v>16</v>
      </c>
      <c r="F191" s="27" t="s">
        <v>576</v>
      </c>
      <c r="G191" s="37">
        <v>41150</v>
      </c>
    </row>
    <row r="192" spans="1:7" s="54" customFormat="1" ht="13">
      <c r="A192" s="27" t="s">
        <v>7</v>
      </c>
      <c r="B192" s="27" t="s">
        <v>285</v>
      </c>
      <c r="C192" s="27" t="s">
        <v>286</v>
      </c>
      <c r="D192" s="27" t="s">
        <v>287</v>
      </c>
      <c r="E192" s="27" t="s">
        <v>74</v>
      </c>
      <c r="F192" s="27" t="s">
        <v>288</v>
      </c>
      <c r="G192" s="37">
        <v>41950</v>
      </c>
    </row>
    <row r="193" spans="1:7" s="54" customFormat="1" ht="13">
      <c r="A193" s="27" t="s">
        <v>7</v>
      </c>
      <c r="B193" s="27" t="s">
        <v>289</v>
      </c>
      <c r="C193" s="27" t="s">
        <v>290</v>
      </c>
      <c r="D193" s="27" t="s">
        <v>291</v>
      </c>
      <c r="E193" s="27" t="s">
        <v>292</v>
      </c>
      <c r="F193" s="27" t="s">
        <v>293</v>
      </c>
      <c r="G193" s="37">
        <v>42452</v>
      </c>
    </row>
    <row r="194" spans="1:7" s="54" customFormat="1" ht="13">
      <c r="A194" s="27" t="s">
        <v>620</v>
      </c>
      <c r="B194" s="27" t="s">
        <v>289</v>
      </c>
      <c r="C194" s="27" t="s">
        <v>290</v>
      </c>
      <c r="D194" s="27" t="s">
        <v>291</v>
      </c>
      <c r="E194" s="27" t="s">
        <v>292</v>
      </c>
      <c r="F194" s="27" t="s">
        <v>723</v>
      </c>
      <c r="G194" s="37">
        <v>42452</v>
      </c>
    </row>
    <row r="195" spans="1:7" s="54" customFormat="1" ht="13">
      <c r="A195" s="27" t="s">
        <v>843</v>
      </c>
      <c r="B195" s="27" t="s">
        <v>1193</v>
      </c>
      <c r="C195" s="27" t="s">
        <v>929</v>
      </c>
      <c r="D195" s="27" t="s">
        <v>1194</v>
      </c>
      <c r="E195" s="27" t="s">
        <v>198</v>
      </c>
      <c r="F195" s="27" t="s">
        <v>930</v>
      </c>
      <c r="G195" s="37">
        <v>42324</v>
      </c>
    </row>
    <row r="196" spans="1:7" s="54" customFormat="1" ht="13">
      <c r="A196" s="27" t="s">
        <v>7</v>
      </c>
      <c r="B196" s="27" t="s">
        <v>294</v>
      </c>
      <c r="C196" s="27" t="s">
        <v>295</v>
      </c>
      <c r="D196" s="27" t="s">
        <v>296</v>
      </c>
      <c r="E196" s="27" t="s">
        <v>297</v>
      </c>
      <c r="F196" s="27" t="s">
        <v>298</v>
      </c>
      <c r="G196" s="37">
        <v>42167</v>
      </c>
    </row>
    <row r="197" spans="1:7" s="54" customFormat="1" ht="13">
      <c r="A197" s="27" t="s">
        <v>7</v>
      </c>
      <c r="B197" s="27" t="s">
        <v>1117</v>
      </c>
      <c r="C197" s="27" t="s">
        <v>1118</v>
      </c>
      <c r="D197" s="27" t="s">
        <v>1119</v>
      </c>
      <c r="E197" s="27" t="s">
        <v>463</v>
      </c>
      <c r="F197" s="27" t="s">
        <v>1120</v>
      </c>
      <c r="G197" s="38">
        <v>42649</v>
      </c>
    </row>
    <row r="198" spans="1:7" s="54" customFormat="1" ht="13">
      <c r="A198" s="27" t="s">
        <v>7</v>
      </c>
      <c r="B198" s="27" t="s">
        <v>299</v>
      </c>
      <c r="C198" s="27" t="s">
        <v>300</v>
      </c>
      <c r="D198" s="27" t="s">
        <v>1194</v>
      </c>
      <c r="E198" s="27" t="s">
        <v>198</v>
      </c>
      <c r="F198" s="27" t="s">
        <v>301</v>
      </c>
      <c r="G198" s="37">
        <v>41150</v>
      </c>
    </row>
    <row r="199" spans="1:7" s="54" customFormat="1" ht="13">
      <c r="A199" s="27" t="s">
        <v>7</v>
      </c>
      <c r="B199" s="27" t="s">
        <v>1246</v>
      </c>
      <c r="C199" s="27" t="s">
        <v>302</v>
      </c>
      <c r="D199" s="27" t="s">
        <v>1140</v>
      </c>
      <c r="E199" s="27" t="s">
        <v>59</v>
      </c>
      <c r="F199" s="27" t="s">
        <v>303</v>
      </c>
      <c r="G199" s="37">
        <v>41150</v>
      </c>
    </row>
    <row r="200" spans="1:7" s="54" customFormat="1" ht="13">
      <c r="A200" s="27" t="s">
        <v>620</v>
      </c>
      <c r="B200" s="27" t="s">
        <v>724</v>
      </c>
      <c r="C200" s="27" t="s">
        <v>693</v>
      </c>
      <c r="D200" s="27" t="s">
        <v>194</v>
      </c>
      <c r="E200" s="27" t="s">
        <v>112</v>
      </c>
      <c r="F200" s="27" t="s">
        <v>725</v>
      </c>
      <c r="G200" s="37">
        <v>42124</v>
      </c>
    </row>
    <row r="201" spans="1:7" s="54" customFormat="1" ht="13">
      <c r="A201" s="27" t="s">
        <v>7</v>
      </c>
      <c r="B201" s="27" t="s">
        <v>304</v>
      </c>
      <c r="C201" s="27" t="s">
        <v>305</v>
      </c>
      <c r="D201" s="27" t="s">
        <v>1195</v>
      </c>
      <c r="E201" s="27" t="s">
        <v>28</v>
      </c>
      <c r="F201" s="27" t="s">
        <v>306</v>
      </c>
      <c r="G201" s="37">
        <v>41150</v>
      </c>
    </row>
    <row r="202" spans="1:7" s="54" customFormat="1" ht="13">
      <c r="A202" s="27" t="s">
        <v>620</v>
      </c>
      <c r="B202" s="27" t="s">
        <v>726</v>
      </c>
      <c r="C202" s="27" t="s">
        <v>625</v>
      </c>
      <c r="D202" s="27" t="s">
        <v>1138</v>
      </c>
      <c r="E202" s="27" t="s">
        <v>626</v>
      </c>
      <c r="F202" s="27" t="s">
        <v>727</v>
      </c>
      <c r="G202" s="37">
        <v>42124</v>
      </c>
    </row>
    <row r="203" spans="1:7" s="54" customFormat="1" ht="13">
      <c r="A203" s="27" t="s">
        <v>7</v>
      </c>
      <c r="B203" s="27" t="s">
        <v>1278</v>
      </c>
      <c r="C203" s="27" t="s">
        <v>1279</v>
      </c>
      <c r="D203" s="27" t="s">
        <v>1280</v>
      </c>
      <c r="E203" s="27" t="s">
        <v>108</v>
      </c>
      <c r="F203" s="27" t="s">
        <v>1281</v>
      </c>
      <c r="G203" s="38">
        <v>43008</v>
      </c>
    </row>
    <row r="204" spans="1:7" s="54" customFormat="1" ht="13">
      <c r="A204" s="27" t="s">
        <v>843</v>
      </c>
      <c r="B204" s="27" t="s">
        <v>931</v>
      </c>
      <c r="C204" s="27" t="s">
        <v>932</v>
      </c>
      <c r="D204" s="27" t="s">
        <v>252</v>
      </c>
      <c r="E204" s="27" t="s">
        <v>1103</v>
      </c>
      <c r="F204" s="27" t="s">
        <v>933</v>
      </c>
      <c r="G204" s="37">
        <v>42124</v>
      </c>
    </row>
    <row r="205" spans="1:7" s="54" customFormat="1" ht="13">
      <c r="A205" s="27" t="s">
        <v>7</v>
      </c>
      <c r="B205" s="27" t="s">
        <v>307</v>
      </c>
      <c r="C205" s="27" t="s">
        <v>308</v>
      </c>
      <c r="D205" s="27" t="s">
        <v>309</v>
      </c>
      <c r="E205" s="27" t="s">
        <v>16</v>
      </c>
      <c r="F205" s="27" t="s">
        <v>310</v>
      </c>
      <c r="G205" s="37">
        <v>41264</v>
      </c>
    </row>
    <row r="206" spans="1:7" s="54" customFormat="1" ht="13">
      <c r="A206" s="27" t="s">
        <v>482</v>
      </c>
      <c r="B206" s="27" t="s">
        <v>581</v>
      </c>
      <c r="C206" s="27" t="s">
        <v>582</v>
      </c>
      <c r="D206" s="27" t="s">
        <v>583</v>
      </c>
      <c r="E206" s="27" t="s">
        <v>112</v>
      </c>
      <c r="F206" s="27" t="s">
        <v>584</v>
      </c>
      <c r="G206" s="37">
        <v>41150</v>
      </c>
    </row>
    <row r="207" spans="1:7" s="54" customFormat="1" ht="13">
      <c r="A207" s="27" t="s">
        <v>482</v>
      </c>
      <c r="B207" s="27" t="s">
        <v>1196</v>
      </c>
      <c r="C207" s="27" t="s">
        <v>577</v>
      </c>
      <c r="D207" s="27" t="s">
        <v>578</v>
      </c>
      <c r="E207" s="27" t="s">
        <v>579</v>
      </c>
      <c r="F207" s="27" t="s">
        <v>580</v>
      </c>
      <c r="G207" s="37">
        <v>41467</v>
      </c>
    </row>
    <row r="208" spans="1:7" s="54" customFormat="1" ht="13">
      <c r="A208" s="27" t="s">
        <v>843</v>
      </c>
      <c r="B208" s="27" t="s">
        <v>934</v>
      </c>
      <c r="C208" s="27" t="s">
        <v>935</v>
      </c>
      <c r="D208" s="27" t="s">
        <v>1197</v>
      </c>
      <c r="E208" s="27" t="s">
        <v>626</v>
      </c>
      <c r="F208" s="27" t="s">
        <v>936</v>
      </c>
      <c r="G208" s="37">
        <v>41950</v>
      </c>
    </row>
    <row r="209" spans="1:7" s="54" customFormat="1" ht="13">
      <c r="A209" s="27" t="s">
        <v>620</v>
      </c>
      <c r="B209" s="27" t="s">
        <v>728</v>
      </c>
      <c r="C209" s="27" t="s">
        <v>729</v>
      </c>
      <c r="D209" s="27" t="s">
        <v>1198</v>
      </c>
      <c r="E209" s="27" t="s">
        <v>446</v>
      </c>
      <c r="F209" s="27" t="s">
        <v>730</v>
      </c>
      <c r="G209" s="37">
        <v>41738</v>
      </c>
    </row>
    <row r="210" spans="1:7" s="54" customFormat="1" ht="13">
      <c r="A210" s="27" t="s">
        <v>620</v>
      </c>
      <c r="B210" s="27" t="s">
        <v>731</v>
      </c>
      <c r="C210" s="27" t="s">
        <v>1289</v>
      </c>
      <c r="D210" s="27" t="s">
        <v>1199</v>
      </c>
      <c r="E210" s="27" t="s">
        <v>78</v>
      </c>
      <c r="F210" s="27" t="s">
        <v>732</v>
      </c>
      <c r="G210" s="37">
        <v>41950</v>
      </c>
    </row>
    <row r="211" spans="1:7" s="54" customFormat="1" ht="13">
      <c r="A211" s="27" t="s">
        <v>7</v>
      </c>
      <c r="B211" s="27" t="s">
        <v>1247</v>
      </c>
      <c r="C211" s="27" t="s">
        <v>311</v>
      </c>
      <c r="D211" s="27" t="s">
        <v>1200</v>
      </c>
      <c r="E211" s="27" t="s">
        <v>312</v>
      </c>
      <c r="F211" s="27" t="s">
        <v>313</v>
      </c>
      <c r="G211" s="37">
        <v>42167</v>
      </c>
    </row>
    <row r="212" spans="1:7" s="54" customFormat="1" ht="13">
      <c r="A212" s="27" t="s">
        <v>7</v>
      </c>
      <c r="B212" s="27" t="s">
        <v>314</v>
      </c>
      <c r="C212" s="27" t="s">
        <v>315</v>
      </c>
      <c r="D212" s="27" t="s">
        <v>316</v>
      </c>
      <c r="E212" s="27" t="s">
        <v>16</v>
      </c>
      <c r="F212" s="27" t="s">
        <v>317</v>
      </c>
      <c r="G212" s="37">
        <v>41738</v>
      </c>
    </row>
    <row r="213" spans="1:7" s="54" customFormat="1" ht="13">
      <c r="A213" s="27" t="s">
        <v>7</v>
      </c>
      <c r="B213" s="27" t="s">
        <v>318</v>
      </c>
      <c r="C213" s="27" t="s">
        <v>319</v>
      </c>
      <c r="D213" s="27" t="s">
        <v>1201</v>
      </c>
      <c r="E213" s="27" t="s">
        <v>198</v>
      </c>
      <c r="F213" s="27" t="s">
        <v>320</v>
      </c>
      <c r="G213" s="37">
        <v>41150</v>
      </c>
    </row>
    <row r="214" spans="1:7" s="54" customFormat="1" ht="13">
      <c r="A214" s="27" t="s">
        <v>7</v>
      </c>
      <c r="B214" s="27" t="s">
        <v>321</v>
      </c>
      <c r="C214" s="27" t="s">
        <v>322</v>
      </c>
      <c r="D214" s="27" t="s">
        <v>1202</v>
      </c>
      <c r="E214" s="27" t="s">
        <v>198</v>
      </c>
      <c r="F214" s="27" t="s">
        <v>323</v>
      </c>
      <c r="G214" s="37">
        <v>41150</v>
      </c>
    </row>
    <row r="215" spans="1:7" s="54" customFormat="1" ht="13">
      <c r="A215" s="27" t="s">
        <v>620</v>
      </c>
      <c r="B215" s="27" t="s">
        <v>733</v>
      </c>
      <c r="C215" s="27" t="s">
        <v>667</v>
      </c>
      <c r="D215" s="27" t="s">
        <v>667</v>
      </c>
      <c r="E215" s="27" t="s">
        <v>1150</v>
      </c>
      <c r="F215" s="27" t="s">
        <v>734</v>
      </c>
      <c r="G215" s="37">
        <v>41150</v>
      </c>
    </row>
    <row r="216" spans="1:7" s="54" customFormat="1" ht="13">
      <c r="A216" s="27" t="s">
        <v>7</v>
      </c>
      <c r="B216" s="27" t="s">
        <v>324</v>
      </c>
      <c r="C216" s="27" t="s">
        <v>325</v>
      </c>
      <c r="D216" s="27" t="s">
        <v>37</v>
      </c>
      <c r="E216" s="27" t="s">
        <v>38</v>
      </c>
      <c r="F216" s="27" t="s">
        <v>326</v>
      </c>
      <c r="G216" s="37">
        <v>41150</v>
      </c>
    </row>
    <row r="217" spans="1:7" s="54" customFormat="1" ht="13">
      <c r="A217" s="27" t="s">
        <v>7</v>
      </c>
      <c r="B217" s="27" t="s">
        <v>1121</v>
      </c>
      <c r="C217" s="27" t="s">
        <v>9</v>
      </c>
      <c r="D217" s="27" t="s">
        <v>10</v>
      </c>
      <c r="E217" s="27" t="s">
        <v>1103</v>
      </c>
      <c r="F217" s="27" t="s">
        <v>1122</v>
      </c>
      <c r="G217" s="38">
        <v>42649</v>
      </c>
    </row>
    <row r="218" spans="1:7" s="54" customFormat="1" ht="13">
      <c r="A218" s="27" t="s">
        <v>7</v>
      </c>
      <c r="B218" s="27" t="s">
        <v>327</v>
      </c>
      <c r="C218" s="27" t="s">
        <v>328</v>
      </c>
      <c r="D218" s="27" t="s">
        <v>158</v>
      </c>
      <c r="E218" s="27" t="s">
        <v>112</v>
      </c>
      <c r="F218" s="27" t="s">
        <v>329</v>
      </c>
      <c r="G218" s="37">
        <v>41738</v>
      </c>
    </row>
    <row r="219" spans="1:7" s="54" customFormat="1" ht="13">
      <c r="A219" s="27" t="s">
        <v>843</v>
      </c>
      <c r="B219" s="27" t="s">
        <v>937</v>
      </c>
      <c r="C219" s="27" t="s">
        <v>938</v>
      </c>
      <c r="D219" s="27" t="s">
        <v>939</v>
      </c>
      <c r="E219" s="27" t="s">
        <v>78</v>
      </c>
      <c r="F219" s="27" t="s">
        <v>940</v>
      </c>
      <c r="G219" s="37">
        <v>42324</v>
      </c>
    </row>
    <row r="220" spans="1:7" s="54" customFormat="1" ht="13">
      <c r="A220" s="27" t="s">
        <v>7</v>
      </c>
      <c r="B220" s="27" t="s">
        <v>1203</v>
      </c>
      <c r="C220" s="27" t="s">
        <v>1204</v>
      </c>
      <c r="D220" s="27" t="s">
        <v>1205</v>
      </c>
      <c r="E220" s="27" t="s">
        <v>979</v>
      </c>
      <c r="F220" s="27" t="s">
        <v>1206</v>
      </c>
      <c r="G220" s="37">
        <v>42811</v>
      </c>
    </row>
    <row r="221" spans="1:7" s="54" customFormat="1" ht="13">
      <c r="A221" s="27" t="s">
        <v>482</v>
      </c>
      <c r="B221" s="27" t="s">
        <v>589</v>
      </c>
      <c r="C221" s="27" t="s">
        <v>590</v>
      </c>
      <c r="D221" s="27" t="s">
        <v>590</v>
      </c>
      <c r="E221" s="27" t="s">
        <v>1207</v>
      </c>
      <c r="F221" s="27" t="s">
        <v>591</v>
      </c>
      <c r="G221" s="37">
        <v>42452</v>
      </c>
    </row>
    <row r="222" spans="1:7" s="54" customFormat="1" ht="13">
      <c r="A222" s="27" t="s">
        <v>7</v>
      </c>
      <c r="B222" s="27" t="s">
        <v>330</v>
      </c>
      <c r="C222" s="27" t="s">
        <v>331</v>
      </c>
      <c r="D222" s="27" t="s">
        <v>1208</v>
      </c>
      <c r="E222" s="27" t="s">
        <v>198</v>
      </c>
      <c r="F222" s="27" t="s">
        <v>332</v>
      </c>
      <c r="G222" s="37">
        <v>41150</v>
      </c>
    </row>
    <row r="223" spans="1:7" s="54" customFormat="1" ht="13">
      <c r="A223" s="27" t="s">
        <v>7</v>
      </c>
      <c r="B223" s="27" t="s">
        <v>333</v>
      </c>
      <c r="C223" s="27" t="s">
        <v>334</v>
      </c>
      <c r="D223" s="27" t="s">
        <v>1209</v>
      </c>
      <c r="E223" s="27" t="s">
        <v>335</v>
      </c>
      <c r="F223" s="27" t="s">
        <v>336</v>
      </c>
      <c r="G223" s="37">
        <v>41150</v>
      </c>
    </row>
    <row r="224" spans="1:7" s="54" customFormat="1" ht="13">
      <c r="A224" s="27" t="s">
        <v>620</v>
      </c>
      <c r="B224" s="27" t="s">
        <v>740</v>
      </c>
      <c r="C224" s="27" t="s">
        <v>1134</v>
      </c>
      <c r="D224" s="27" t="s">
        <v>1284</v>
      </c>
      <c r="E224" s="27" t="s">
        <v>335</v>
      </c>
      <c r="F224" s="27" t="s">
        <v>742</v>
      </c>
      <c r="G224" s="37">
        <v>41950</v>
      </c>
    </row>
    <row r="225" spans="1:7" s="54" customFormat="1" ht="13">
      <c r="A225" s="27" t="s">
        <v>620</v>
      </c>
      <c r="B225" s="27" t="s">
        <v>743</v>
      </c>
      <c r="C225" s="27" t="s">
        <v>643</v>
      </c>
      <c r="D225" s="27" t="s">
        <v>1284</v>
      </c>
      <c r="E225" s="27" t="s">
        <v>335</v>
      </c>
      <c r="F225" s="27" t="s">
        <v>744</v>
      </c>
      <c r="G225" s="37">
        <v>41150</v>
      </c>
    </row>
    <row r="226" spans="1:7" s="54" customFormat="1" ht="13">
      <c r="A226" s="27" t="s">
        <v>620</v>
      </c>
      <c r="B226" s="27" t="s">
        <v>745</v>
      </c>
      <c r="C226" s="27" t="s">
        <v>643</v>
      </c>
      <c r="D226" s="27" t="s">
        <v>1284</v>
      </c>
      <c r="E226" s="27" t="s">
        <v>335</v>
      </c>
      <c r="F226" s="27" t="s">
        <v>746</v>
      </c>
      <c r="G226" s="37">
        <v>41950</v>
      </c>
    </row>
    <row r="227" spans="1:7" s="54" customFormat="1" ht="13">
      <c r="A227" s="27" t="s">
        <v>620</v>
      </c>
      <c r="B227" s="27" t="s">
        <v>747</v>
      </c>
      <c r="C227" s="27" t="s">
        <v>748</v>
      </c>
      <c r="D227" s="27" t="s">
        <v>1284</v>
      </c>
      <c r="E227" s="27" t="s">
        <v>335</v>
      </c>
      <c r="F227" s="27" t="s">
        <v>749</v>
      </c>
      <c r="G227" s="37">
        <v>41150</v>
      </c>
    </row>
    <row r="228" spans="1:7" s="54" customFormat="1" ht="13">
      <c r="A228" s="27" t="s">
        <v>620</v>
      </c>
      <c r="B228" s="27" t="s">
        <v>752</v>
      </c>
      <c r="C228" s="27" t="s">
        <v>741</v>
      </c>
      <c r="D228" s="27" t="s">
        <v>1284</v>
      </c>
      <c r="E228" s="27" t="s">
        <v>335</v>
      </c>
      <c r="F228" s="27" t="s">
        <v>753</v>
      </c>
      <c r="G228" s="37">
        <v>42167</v>
      </c>
    </row>
    <row r="229" spans="1:7" s="54" customFormat="1" ht="13">
      <c r="A229" s="27" t="s">
        <v>620</v>
      </c>
      <c r="B229" s="27" t="s">
        <v>756</v>
      </c>
      <c r="C229" s="27" t="s">
        <v>643</v>
      </c>
      <c r="D229" s="27" t="s">
        <v>1284</v>
      </c>
      <c r="E229" s="27" t="s">
        <v>335</v>
      </c>
      <c r="F229" s="27" t="s">
        <v>757</v>
      </c>
      <c r="G229" s="37">
        <v>41362</v>
      </c>
    </row>
    <row r="230" spans="1:7" s="54" customFormat="1" ht="13">
      <c r="A230" s="27" t="s">
        <v>620</v>
      </c>
      <c r="B230" s="27" t="s">
        <v>758</v>
      </c>
      <c r="C230" s="27" t="s">
        <v>759</v>
      </c>
      <c r="D230" s="27" t="s">
        <v>1284</v>
      </c>
      <c r="E230" s="27" t="s">
        <v>335</v>
      </c>
      <c r="F230" s="27" t="s">
        <v>760</v>
      </c>
      <c r="G230" s="37">
        <v>41150</v>
      </c>
    </row>
    <row r="231" spans="1:7" s="54" customFormat="1" ht="13">
      <c r="A231" s="27" t="s">
        <v>620</v>
      </c>
      <c r="B231" s="27" t="s">
        <v>763</v>
      </c>
      <c r="C231" s="27" t="s">
        <v>646</v>
      </c>
      <c r="D231" s="27" t="s">
        <v>1284</v>
      </c>
      <c r="E231" s="27" t="s">
        <v>335</v>
      </c>
      <c r="F231" s="27" t="s">
        <v>764</v>
      </c>
      <c r="G231" s="37">
        <v>41150</v>
      </c>
    </row>
    <row r="232" spans="1:7" s="54" customFormat="1" ht="13">
      <c r="A232" s="27" t="s">
        <v>620</v>
      </c>
      <c r="B232" s="27" t="s">
        <v>765</v>
      </c>
      <c r="C232" s="27" t="s">
        <v>646</v>
      </c>
      <c r="D232" s="27" t="s">
        <v>1284</v>
      </c>
      <c r="E232" s="27" t="s">
        <v>335</v>
      </c>
      <c r="F232" s="27" t="s">
        <v>766</v>
      </c>
      <c r="G232" s="37">
        <v>42124</v>
      </c>
    </row>
    <row r="233" spans="1:7" s="54" customFormat="1" ht="13">
      <c r="A233" s="27" t="s">
        <v>620</v>
      </c>
      <c r="B233" s="27" t="s">
        <v>767</v>
      </c>
      <c r="C233" s="27" t="s">
        <v>646</v>
      </c>
      <c r="D233" s="27" t="s">
        <v>1284</v>
      </c>
      <c r="E233" s="27" t="s">
        <v>335</v>
      </c>
      <c r="F233" s="27" t="s">
        <v>768</v>
      </c>
      <c r="G233" s="37">
        <v>41362</v>
      </c>
    </row>
    <row r="234" spans="1:7" s="54" customFormat="1" ht="13">
      <c r="A234" s="27" t="s">
        <v>620</v>
      </c>
      <c r="B234" s="27" t="s">
        <v>769</v>
      </c>
      <c r="C234" s="27" t="s">
        <v>770</v>
      </c>
      <c r="D234" s="27" t="s">
        <v>771</v>
      </c>
      <c r="E234" s="27" t="s">
        <v>335</v>
      </c>
      <c r="F234" s="27" t="s">
        <v>772</v>
      </c>
      <c r="G234" s="37">
        <v>41150</v>
      </c>
    </row>
    <row r="235" spans="1:7" s="54" customFormat="1" ht="13">
      <c r="A235" s="27" t="s">
        <v>620</v>
      </c>
      <c r="B235" s="27" t="s">
        <v>775</v>
      </c>
      <c r="C235" s="27" t="s">
        <v>643</v>
      </c>
      <c r="D235" s="27" t="s">
        <v>1284</v>
      </c>
      <c r="E235" s="27" t="s">
        <v>335</v>
      </c>
      <c r="F235" s="27" t="s">
        <v>776</v>
      </c>
      <c r="G235" s="37">
        <v>41950</v>
      </c>
    </row>
    <row r="236" spans="1:7" s="54" customFormat="1" ht="13">
      <c r="A236" s="27" t="s">
        <v>620</v>
      </c>
      <c r="B236" s="27" t="s">
        <v>777</v>
      </c>
      <c r="C236" s="27" t="s">
        <v>741</v>
      </c>
      <c r="D236" s="27" t="s">
        <v>1284</v>
      </c>
      <c r="E236" s="27" t="s">
        <v>335</v>
      </c>
      <c r="F236" s="27" t="s">
        <v>778</v>
      </c>
      <c r="G236" s="37">
        <v>41950</v>
      </c>
    </row>
    <row r="237" spans="1:7" s="54" customFormat="1" ht="13">
      <c r="A237" s="27" t="s">
        <v>620</v>
      </c>
      <c r="B237" s="27" t="s">
        <v>779</v>
      </c>
      <c r="C237" s="27" t="s">
        <v>770</v>
      </c>
      <c r="D237" s="27" t="s">
        <v>771</v>
      </c>
      <c r="E237" s="27" t="s">
        <v>335</v>
      </c>
      <c r="F237" s="27" t="s">
        <v>780</v>
      </c>
      <c r="G237" s="37">
        <v>41362</v>
      </c>
    </row>
    <row r="238" spans="1:7" s="54" customFormat="1" ht="13">
      <c r="A238" s="27" t="s">
        <v>620</v>
      </c>
      <c r="B238" s="27" t="s">
        <v>781</v>
      </c>
      <c r="C238" s="27" t="s">
        <v>643</v>
      </c>
      <c r="D238" s="27" t="s">
        <v>1284</v>
      </c>
      <c r="E238" s="27" t="s">
        <v>335</v>
      </c>
      <c r="F238" s="27" t="s">
        <v>782</v>
      </c>
      <c r="G238" s="37">
        <v>42324</v>
      </c>
    </row>
    <row r="239" spans="1:7" s="54" customFormat="1" ht="13">
      <c r="A239" s="27" t="s">
        <v>620</v>
      </c>
      <c r="B239" s="27" t="s">
        <v>1123</v>
      </c>
      <c r="C239" s="27" t="s">
        <v>1210</v>
      </c>
      <c r="D239" s="27" t="s">
        <v>1284</v>
      </c>
      <c r="E239" s="27" t="s">
        <v>335</v>
      </c>
      <c r="F239" s="27" t="s">
        <v>1124</v>
      </c>
      <c r="G239" s="38">
        <v>42649</v>
      </c>
    </row>
    <row r="240" spans="1:7" s="54" customFormat="1" ht="13">
      <c r="A240" s="27" t="s">
        <v>620</v>
      </c>
      <c r="B240" s="27" t="s">
        <v>1125</v>
      </c>
      <c r="C240" s="27" t="s">
        <v>1211</v>
      </c>
      <c r="D240" s="27" t="s">
        <v>1284</v>
      </c>
      <c r="E240" s="27" t="s">
        <v>335</v>
      </c>
      <c r="F240" s="27" t="s">
        <v>1126</v>
      </c>
      <c r="G240" s="38">
        <v>42649</v>
      </c>
    </row>
    <row r="241" spans="1:7" s="54" customFormat="1" ht="13">
      <c r="A241" s="27" t="s">
        <v>620</v>
      </c>
      <c r="B241" s="27" t="s">
        <v>783</v>
      </c>
      <c r="C241" s="27" t="s">
        <v>643</v>
      </c>
      <c r="D241" s="27" t="s">
        <v>1284</v>
      </c>
      <c r="E241" s="27" t="s">
        <v>335</v>
      </c>
      <c r="F241" s="27" t="s">
        <v>784</v>
      </c>
      <c r="G241" s="37">
        <v>41150</v>
      </c>
    </row>
    <row r="242" spans="1:7" s="54" customFormat="1" ht="13">
      <c r="A242" s="27" t="s">
        <v>620</v>
      </c>
      <c r="B242" s="27" t="s">
        <v>785</v>
      </c>
      <c r="C242" s="27" t="s">
        <v>786</v>
      </c>
      <c r="D242" s="27" t="s">
        <v>1212</v>
      </c>
      <c r="E242" s="27" t="s">
        <v>335</v>
      </c>
      <c r="F242" s="27" t="s">
        <v>787</v>
      </c>
      <c r="G242" s="37">
        <v>42452</v>
      </c>
    </row>
    <row r="243" spans="1:7" s="54" customFormat="1" ht="13">
      <c r="A243" s="27" t="s">
        <v>620</v>
      </c>
      <c r="B243" s="27" t="s">
        <v>788</v>
      </c>
      <c r="C243" s="27" t="s">
        <v>643</v>
      </c>
      <c r="D243" s="27" t="s">
        <v>1284</v>
      </c>
      <c r="E243" s="27" t="s">
        <v>335</v>
      </c>
      <c r="F243" s="27" t="s">
        <v>789</v>
      </c>
      <c r="G243" s="37">
        <v>41950</v>
      </c>
    </row>
    <row r="244" spans="1:7" s="54" customFormat="1" ht="13">
      <c r="A244" s="27" t="s">
        <v>620</v>
      </c>
      <c r="B244" s="27" t="s">
        <v>792</v>
      </c>
      <c r="C244" s="27" t="s">
        <v>646</v>
      </c>
      <c r="D244" s="27" t="s">
        <v>1284</v>
      </c>
      <c r="E244" s="27" t="s">
        <v>335</v>
      </c>
      <c r="F244" s="27" t="s">
        <v>793</v>
      </c>
      <c r="G244" s="37">
        <v>41150</v>
      </c>
    </row>
    <row r="245" spans="1:7" s="54" customFormat="1" ht="13">
      <c r="A245" s="27" t="s">
        <v>620</v>
      </c>
      <c r="B245" s="27" t="s">
        <v>794</v>
      </c>
      <c r="C245" s="27" t="s">
        <v>643</v>
      </c>
      <c r="D245" s="27" t="s">
        <v>1284</v>
      </c>
      <c r="E245" s="27" t="s">
        <v>335</v>
      </c>
      <c r="F245" s="27" t="s">
        <v>795</v>
      </c>
      <c r="G245" s="37">
        <v>41150</v>
      </c>
    </row>
    <row r="246" spans="1:7" s="54" customFormat="1" ht="13">
      <c r="A246" s="27" t="s">
        <v>620</v>
      </c>
      <c r="B246" s="27" t="s">
        <v>796</v>
      </c>
      <c r="C246" s="27" t="s">
        <v>646</v>
      </c>
      <c r="D246" s="27" t="s">
        <v>1284</v>
      </c>
      <c r="E246" s="27" t="s">
        <v>335</v>
      </c>
      <c r="F246" s="27" t="s">
        <v>797</v>
      </c>
      <c r="G246" s="37">
        <v>41150</v>
      </c>
    </row>
    <row r="247" spans="1:7" s="54" customFormat="1" ht="13">
      <c r="A247" s="27" t="s">
        <v>620</v>
      </c>
      <c r="B247" s="27" t="s">
        <v>800</v>
      </c>
      <c r="C247" s="27" t="s">
        <v>646</v>
      </c>
      <c r="D247" s="27" t="s">
        <v>1284</v>
      </c>
      <c r="E247" s="27" t="s">
        <v>335</v>
      </c>
      <c r="F247" s="27" t="s">
        <v>801</v>
      </c>
      <c r="G247" s="37">
        <v>41150</v>
      </c>
    </row>
    <row r="248" spans="1:7" s="54" customFormat="1" ht="13">
      <c r="A248" s="27" t="s">
        <v>620</v>
      </c>
      <c r="B248" s="27" t="s">
        <v>802</v>
      </c>
      <c r="C248" s="27" t="s">
        <v>741</v>
      </c>
      <c r="D248" s="27" t="s">
        <v>1284</v>
      </c>
      <c r="E248" s="27" t="s">
        <v>335</v>
      </c>
      <c r="F248" s="27" t="s">
        <v>803</v>
      </c>
      <c r="G248" s="37">
        <v>42222</v>
      </c>
    </row>
    <row r="249" spans="1:7" s="54" customFormat="1" ht="13">
      <c r="A249" s="27" t="s">
        <v>620</v>
      </c>
      <c r="B249" s="27" t="s">
        <v>804</v>
      </c>
      <c r="C249" s="27" t="s">
        <v>646</v>
      </c>
      <c r="D249" s="27" t="s">
        <v>1284</v>
      </c>
      <c r="E249" s="27" t="s">
        <v>335</v>
      </c>
      <c r="F249" s="27" t="s">
        <v>805</v>
      </c>
      <c r="G249" s="37">
        <v>41950</v>
      </c>
    </row>
    <row r="250" spans="1:7" s="54" customFormat="1" ht="13">
      <c r="A250" s="27" t="s">
        <v>620</v>
      </c>
      <c r="B250" s="27" t="s">
        <v>806</v>
      </c>
      <c r="C250" s="27" t="s">
        <v>807</v>
      </c>
      <c r="D250" s="27" t="s">
        <v>1213</v>
      </c>
      <c r="E250" s="27" t="s">
        <v>335</v>
      </c>
      <c r="F250" s="27" t="s">
        <v>808</v>
      </c>
      <c r="G250" s="37">
        <v>41150</v>
      </c>
    </row>
    <row r="251" spans="1:7" s="54" customFormat="1" ht="13">
      <c r="A251" s="27" t="s">
        <v>620</v>
      </c>
      <c r="B251" s="27" t="s">
        <v>809</v>
      </c>
      <c r="C251" s="27" t="s">
        <v>810</v>
      </c>
      <c r="D251" s="27" t="s">
        <v>1284</v>
      </c>
      <c r="E251" s="27" t="s">
        <v>335</v>
      </c>
      <c r="F251" s="27" t="s">
        <v>811</v>
      </c>
      <c r="G251" s="37">
        <v>41150</v>
      </c>
    </row>
    <row r="252" spans="1:7" s="54" customFormat="1" ht="13">
      <c r="A252" s="27" t="s">
        <v>620</v>
      </c>
      <c r="B252" s="27" t="s">
        <v>812</v>
      </c>
      <c r="C252" s="27" t="s">
        <v>646</v>
      </c>
      <c r="D252" s="27" t="s">
        <v>1284</v>
      </c>
      <c r="E252" s="27" t="s">
        <v>335</v>
      </c>
      <c r="F252" s="27" t="s">
        <v>813</v>
      </c>
      <c r="G252" s="37">
        <v>41150</v>
      </c>
    </row>
    <row r="253" spans="1:7" s="54" customFormat="1" ht="13">
      <c r="A253" s="27" t="s">
        <v>620</v>
      </c>
      <c r="B253" s="27" t="s">
        <v>816</v>
      </c>
      <c r="C253" s="27" t="s">
        <v>817</v>
      </c>
      <c r="D253" s="27" t="s">
        <v>1284</v>
      </c>
      <c r="E253" s="27" t="s">
        <v>335</v>
      </c>
      <c r="F253" s="27" t="s">
        <v>818</v>
      </c>
      <c r="G253" s="37">
        <v>42222</v>
      </c>
    </row>
    <row r="254" spans="1:7" s="54" customFormat="1" ht="13">
      <c r="A254" s="27" t="s">
        <v>7</v>
      </c>
      <c r="B254" s="27" t="s">
        <v>1248</v>
      </c>
      <c r="C254" s="27" t="s">
        <v>338</v>
      </c>
      <c r="D254" s="27" t="s">
        <v>268</v>
      </c>
      <c r="E254" s="27" t="s">
        <v>38</v>
      </c>
      <c r="F254" s="27" t="s">
        <v>339</v>
      </c>
      <c r="G254" s="37">
        <v>41150</v>
      </c>
    </row>
    <row r="255" spans="1:7" s="54" customFormat="1" ht="13">
      <c r="A255" s="27" t="s">
        <v>482</v>
      </c>
      <c r="B255" s="27" t="s">
        <v>592</v>
      </c>
      <c r="C255" s="27" t="s">
        <v>593</v>
      </c>
      <c r="D255" s="27" t="s">
        <v>594</v>
      </c>
      <c r="E255" s="27" t="s">
        <v>1103</v>
      </c>
      <c r="F255" s="27" t="s">
        <v>595</v>
      </c>
      <c r="G255" s="37">
        <v>41467</v>
      </c>
    </row>
    <row r="256" spans="1:7" s="54" customFormat="1" ht="13">
      <c r="A256" s="27" t="s">
        <v>7</v>
      </c>
      <c r="B256" s="27" t="s">
        <v>340</v>
      </c>
      <c r="C256" s="27" t="s">
        <v>341</v>
      </c>
      <c r="D256" s="27" t="s">
        <v>63</v>
      </c>
      <c r="E256" s="27" t="s">
        <v>64</v>
      </c>
      <c r="F256" s="27" t="s">
        <v>342</v>
      </c>
      <c r="G256" s="37">
        <v>41150</v>
      </c>
    </row>
    <row r="257" spans="1:7" s="54" customFormat="1" ht="13">
      <c r="A257" s="27" t="s">
        <v>7</v>
      </c>
      <c r="B257" s="27" t="s">
        <v>343</v>
      </c>
      <c r="C257" s="27" t="s">
        <v>344</v>
      </c>
      <c r="D257" s="27" t="s">
        <v>1214</v>
      </c>
      <c r="E257" s="27" t="s">
        <v>345</v>
      </c>
      <c r="F257" s="27" t="s">
        <v>346</v>
      </c>
      <c r="G257" s="37">
        <v>42452</v>
      </c>
    </row>
    <row r="258" spans="1:7" s="54" customFormat="1" ht="13">
      <c r="A258" s="27" t="s">
        <v>7</v>
      </c>
      <c r="B258" s="27" t="s">
        <v>347</v>
      </c>
      <c r="C258" s="27" t="s">
        <v>348</v>
      </c>
      <c r="D258" s="27" t="s">
        <v>349</v>
      </c>
      <c r="E258" s="27" t="s">
        <v>1103</v>
      </c>
      <c r="F258" s="27" t="s">
        <v>350</v>
      </c>
      <c r="G258" s="37">
        <v>41950</v>
      </c>
    </row>
    <row r="259" spans="1:7" s="54" customFormat="1" ht="13">
      <c r="A259" s="27" t="s">
        <v>482</v>
      </c>
      <c r="B259" s="27" t="s">
        <v>1251</v>
      </c>
      <c r="C259" s="27" t="s">
        <v>565</v>
      </c>
      <c r="D259" s="27" t="s">
        <v>597</v>
      </c>
      <c r="E259" s="27" t="s">
        <v>33</v>
      </c>
      <c r="F259" s="27" t="s">
        <v>598</v>
      </c>
      <c r="G259" s="37">
        <v>42124</v>
      </c>
    </row>
    <row r="260" spans="1:7" s="54" customFormat="1" ht="13">
      <c r="A260" s="27" t="s">
        <v>620</v>
      </c>
      <c r="B260" s="27" t="s">
        <v>1251</v>
      </c>
      <c r="C260" s="27" t="s">
        <v>565</v>
      </c>
      <c r="D260" s="27" t="s">
        <v>597</v>
      </c>
      <c r="E260" s="27" t="s">
        <v>33</v>
      </c>
      <c r="F260" s="27" t="s">
        <v>821</v>
      </c>
      <c r="G260" s="37">
        <v>42124</v>
      </c>
    </row>
    <row r="261" spans="1:7" s="54" customFormat="1" ht="13">
      <c r="A261" s="27" t="s">
        <v>482</v>
      </c>
      <c r="B261" s="27" t="s">
        <v>1282</v>
      </c>
      <c r="C261" s="27" t="s">
        <v>504</v>
      </c>
      <c r="D261" s="27" t="s">
        <v>175</v>
      </c>
      <c r="E261" s="27" t="s">
        <v>112</v>
      </c>
      <c r="F261" s="27" t="s">
        <v>600</v>
      </c>
      <c r="G261" s="37">
        <v>41150</v>
      </c>
    </row>
    <row r="262" spans="1:7" s="54" customFormat="1" ht="13">
      <c r="A262" s="27" t="s">
        <v>7</v>
      </c>
      <c r="B262" s="27" t="s">
        <v>351</v>
      </c>
      <c r="C262" s="27" t="s">
        <v>352</v>
      </c>
      <c r="D262" s="27" t="s">
        <v>46</v>
      </c>
      <c r="E262" s="27" t="s">
        <v>47</v>
      </c>
      <c r="F262" s="27" t="s">
        <v>353</v>
      </c>
      <c r="G262" s="37">
        <v>41150</v>
      </c>
    </row>
    <row r="263" spans="1:7" s="54" customFormat="1" ht="13">
      <c r="A263" s="27" t="s">
        <v>620</v>
      </c>
      <c r="B263" s="27" t="s">
        <v>822</v>
      </c>
      <c r="C263" s="27" t="s">
        <v>823</v>
      </c>
      <c r="D263" s="27" t="s">
        <v>404</v>
      </c>
      <c r="E263" s="27" t="s">
        <v>1215</v>
      </c>
      <c r="F263" s="27" t="s">
        <v>824</v>
      </c>
      <c r="G263" s="37">
        <v>41738</v>
      </c>
    </row>
    <row r="264" spans="1:7" s="54" customFormat="1" ht="13">
      <c r="A264" s="27" t="s">
        <v>7</v>
      </c>
      <c r="B264" s="27" t="s">
        <v>354</v>
      </c>
      <c r="C264" s="27" t="s">
        <v>355</v>
      </c>
      <c r="D264" s="27" t="s">
        <v>1216</v>
      </c>
      <c r="E264" s="27" t="s">
        <v>356</v>
      </c>
      <c r="F264" s="27" t="s">
        <v>357</v>
      </c>
      <c r="G264" s="37">
        <v>42324</v>
      </c>
    </row>
    <row r="265" spans="1:7" s="54" customFormat="1" ht="13">
      <c r="A265" s="27" t="s">
        <v>7</v>
      </c>
      <c r="B265" s="27" t="s">
        <v>358</v>
      </c>
      <c r="C265" s="27" t="s">
        <v>359</v>
      </c>
      <c r="D265" s="27" t="s">
        <v>360</v>
      </c>
      <c r="E265" s="27" t="s">
        <v>1103</v>
      </c>
      <c r="F265" s="27" t="s">
        <v>361</v>
      </c>
      <c r="G265" s="37">
        <v>41264</v>
      </c>
    </row>
    <row r="266" spans="1:7" s="54" customFormat="1" ht="13">
      <c r="A266" s="27" t="s">
        <v>7</v>
      </c>
      <c r="B266" s="27" t="s">
        <v>1217</v>
      </c>
      <c r="C266" s="27" t="s">
        <v>100</v>
      </c>
      <c r="D266" s="27" t="s">
        <v>1143</v>
      </c>
      <c r="E266" s="27" t="s">
        <v>101</v>
      </c>
      <c r="F266" s="27" t="s">
        <v>1218</v>
      </c>
      <c r="G266" s="37">
        <v>42811</v>
      </c>
    </row>
    <row r="267" spans="1:7" s="54" customFormat="1" ht="13">
      <c r="A267" s="27" t="s">
        <v>7</v>
      </c>
      <c r="B267" s="27" t="s">
        <v>362</v>
      </c>
      <c r="C267" s="27" t="s">
        <v>363</v>
      </c>
      <c r="D267" s="27" t="s">
        <v>137</v>
      </c>
      <c r="E267" s="27" t="s">
        <v>364</v>
      </c>
      <c r="F267" s="27" t="s">
        <v>365</v>
      </c>
      <c r="G267" s="37">
        <v>42452</v>
      </c>
    </row>
    <row r="268" spans="1:7" s="54" customFormat="1" ht="13">
      <c r="A268" s="27" t="s">
        <v>7</v>
      </c>
      <c r="B268" s="27" t="s">
        <v>366</v>
      </c>
      <c r="C268" s="27" t="s">
        <v>367</v>
      </c>
      <c r="D268" s="27" t="s">
        <v>368</v>
      </c>
      <c r="E268" s="27" t="s">
        <v>74</v>
      </c>
      <c r="F268" s="27" t="s">
        <v>369</v>
      </c>
      <c r="G268" s="37">
        <v>42452</v>
      </c>
    </row>
    <row r="269" spans="1:7" s="54" customFormat="1" ht="13">
      <c r="A269" s="27" t="s">
        <v>7</v>
      </c>
      <c r="B269" s="27" t="s">
        <v>370</v>
      </c>
      <c r="C269" s="27" t="s">
        <v>107</v>
      </c>
      <c r="D269" s="27" t="s">
        <v>1285</v>
      </c>
      <c r="E269" s="27" t="s">
        <v>1105</v>
      </c>
      <c r="F269" s="27" t="s">
        <v>371</v>
      </c>
      <c r="G269" s="37">
        <v>41950</v>
      </c>
    </row>
    <row r="270" spans="1:7" s="54" customFormat="1" ht="13">
      <c r="A270" s="27" t="s">
        <v>7</v>
      </c>
      <c r="B270" s="27" t="s">
        <v>1219</v>
      </c>
      <c r="C270" s="27" t="s">
        <v>373</v>
      </c>
      <c r="D270" s="27" t="s">
        <v>1297</v>
      </c>
      <c r="E270" s="27" t="s">
        <v>1105</v>
      </c>
      <c r="F270" s="27" t="s">
        <v>374</v>
      </c>
      <c r="G270" s="37">
        <v>41362</v>
      </c>
    </row>
    <row r="271" spans="1:7" s="54" customFormat="1" ht="13">
      <c r="A271" s="27" t="s">
        <v>7</v>
      </c>
      <c r="B271" s="27" t="s">
        <v>375</v>
      </c>
      <c r="C271" s="27" t="s">
        <v>376</v>
      </c>
      <c r="D271" s="27" t="s">
        <v>1220</v>
      </c>
      <c r="E271" s="27" t="s">
        <v>24</v>
      </c>
      <c r="F271" s="27" t="s">
        <v>377</v>
      </c>
      <c r="G271" s="37">
        <v>42167</v>
      </c>
    </row>
    <row r="272" spans="1:7" s="54" customFormat="1" ht="13">
      <c r="A272" s="27" t="s">
        <v>7</v>
      </c>
      <c r="B272" s="27" t="s">
        <v>378</v>
      </c>
      <c r="C272" s="27" t="s">
        <v>379</v>
      </c>
      <c r="D272" s="27" t="s">
        <v>1221</v>
      </c>
      <c r="E272" s="27" t="s">
        <v>345</v>
      </c>
      <c r="F272" s="27" t="s">
        <v>380</v>
      </c>
      <c r="G272" s="37">
        <v>41150</v>
      </c>
    </row>
    <row r="273" spans="1:7" s="54" customFormat="1" ht="13">
      <c r="A273" s="27" t="s">
        <v>7</v>
      </c>
      <c r="B273" s="27" t="s">
        <v>1249</v>
      </c>
      <c r="C273" s="27" t="s">
        <v>382</v>
      </c>
      <c r="D273" s="27" t="s">
        <v>1222</v>
      </c>
      <c r="E273" s="27" t="s">
        <v>383</v>
      </c>
      <c r="F273" s="27" t="s">
        <v>384</v>
      </c>
      <c r="G273" s="37">
        <v>41150</v>
      </c>
    </row>
    <row r="274" spans="1:7" s="54" customFormat="1" ht="13">
      <c r="A274" s="27" t="s">
        <v>7</v>
      </c>
      <c r="B274" s="27" t="s">
        <v>385</v>
      </c>
      <c r="C274" s="27" t="s">
        <v>386</v>
      </c>
      <c r="D274" s="27" t="s">
        <v>158</v>
      </c>
      <c r="E274" s="27" t="s">
        <v>112</v>
      </c>
      <c r="F274" s="27" t="s">
        <v>387</v>
      </c>
      <c r="G274" s="37">
        <v>42124</v>
      </c>
    </row>
    <row r="275" spans="1:7" s="54" customFormat="1" ht="13">
      <c r="A275" s="27" t="s">
        <v>7</v>
      </c>
      <c r="B275" s="27" t="s">
        <v>388</v>
      </c>
      <c r="C275" s="27" t="s">
        <v>157</v>
      </c>
      <c r="D275" s="27" t="s">
        <v>158</v>
      </c>
      <c r="E275" s="27" t="s">
        <v>112</v>
      </c>
      <c r="F275" s="27" t="s">
        <v>389</v>
      </c>
      <c r="G275" s="37">
        <v>41150</v>
      </c>
    </row>
    <row r="276" spans="1:7" s="54" customFormat="1" ht="13">
      <c r="A276" s="27" t="s">
        <v>7</v>
      </c>
      <c r="B276" s="27" t="s">
        <v>390</v>
      </c>
      <c r="C276" s="27" t="s">
        <v>146</v>
      </c>
      <c r="D276" s="27" t="s">
        <v>147</v>
      </c>
      <c r="E276" s="27" t="s">
        <v>112</v>
      </c>
      <c r="F276" s="27" t="s">
        <v>391</v>
      </c>
      <c r="G276" s="37">
        <v>41950</v>
      </c>
    </row>
    <row r="277" spans="1:7" s="54" customFormat="1" ht="13">
      <c r="A277" s="27" t="s">
        <v>7</v>
      </c>
      <c r="B277" s="27" t="s">
        <v>392</v>
      </c>
      <c r="C277" s="27" t="s">
        <v>393</v>
      </c>
      <c r="D277" s="27" t="s">
        <v>394</v>
      </c>
      <c r="E277" s="27" t="s">
        <v>1215</v>
      </c>
      <c r="F277" s="27" t="s">
        <v>395</v>
      </c>
      <c r="G277" s="37">
        <v>41950</v>
      </c>
    </row>
    <row r="278" spans="1:7" s="54" customFormat="1" ht="13">
      <c r="A278" s="27" t="s">
        <v>7</v>
      </c>
      <c r="B278" s="27" t="s">
        <v>396</v>
      </c>
      <c r="C278" s="27" t="s">
        <v>397</v>
      </c>
      <c r="D278" s="27" t="s">
        <v>252</v>
      </c>
      <c r="E278" s="27" t="s">
        <v>1103</v>
      </c>
      <c r="F278" s="27" t="s">
        <v>398</v>
      </c>
      <c r="G278" s="37">
        <v>41738</v>
      </c>
    </row>
    <row r="279" spans="1:7" s="54" customFormat="1" ht="13">
      <c r="A279" s="27" t="s">
        <v>7</v>
      </c>
      <c r="B279" s="27" t="s">
        <v>399</v>
      </c>
      <c r="C279" s="27" t="s">
        <v>400</v>
      </c>
      <c r="D279" s="27" t="s">
        <v>1194</v>
      </c>
      <c r="E279" s="27" t="s">
        <v>198</v>
      </c>
      <c r="F279" s="27" t="s">
        <v>401</v>
      </c>
      <c r="G279" s="37">
        <v>41150</v>
      </c>
    </row>
    <row r="280" spans="1:7" s="54" customFormat="1" ht="13">
      <c r="A280" s="27" t="s">
        <v>620</v>
      </c>
      <c r="B280" s="27" t="s">
        <v>825</v>
      </c>
      <c r="C280" s="27" t="s">
        <v>826</v>
      </c>
      <c r="D280" s="27" t="s">
        <v>443</v>
      </c>
      <c r="E280" s="27" t="s">
        <v>33</v>
      </c>
      <c r="F280" s="27" t="s">
        <v>827</v>
      </c>
      <c r="G280" s="37">
        <v>41738</v>
      </c>
    </row>
    <row r="281" spans="1:7" s="54" customFormat="1" ht="13">
      <c r="A281" s="27" t="s">
        <v>7</v>
      </c>
      <c r="B281" s="27" t="s">
        <v>402</v>
      </c>
      <c r="C281" s="27" t="s">
        <v>403</v>
      </c>
      <c r="D281" s="27" t="s">
        <v>404</v>
      </c>
      <c r="E281" s="27" t="s">
        <v>1215</v>
      </c>
      <c r="F281" s="27" t="s">
        <v>405</v>
      </c>
      <c r="G281" s="37">
        <v>41150</v>
      </c>
    </row>
    <row r="282" spans="1:7" s="54" customFormat="1" ht="13">
      <c r="A282" s="27" t="s">
        <v>482</v>
      </c>
      <c r="B282" s="27" t="s">
        <v>601</v>
      </c>
      <c r="C282" s="27" t="s">
        <v>602</v>
      </c>
      <c r="D282" s="27" t="s">
        <v>1223</v>
      </c>
      <c r="E282" s="27" t="s">
        <v>198</v>
      </c>
      <c r="F282" s="27" t="s">
        <v>603</v>
      </c>
      <c r="G282" s="37">
        <v>41150</v>
      </c>
    </row>
    <row r="283" spans="1:7" s="54" customFormat="1" ht="13">
      <c r="A283" s="27" t="s">
        <v>843</v>
      </c>
      <c r="B283" s="27" t="s">
        <v>945</v>
      </c>
      <c r="C283" s="27" t="s">
        <v>538</v>
      </c>
      <c r="D283" s="27" t="s">
        <v>175</v>
      </c>
      <c r="E283" s="27" t="s">
        <v>112</v>
      </c>
      <c r="F283" s="27" t="s">
        <v>946</v>
      </c>
      <c r="G283" s="37">
        <v>42324</v>
      </c>
    </row>
    <row r="284" spans="1:7" s="54" customFormat="1" ht="13">
      <c r="A284" s="27" t="s">
        <v>7</v>
      </c>
      <c r="B284" s="27" t="s">
        <v>1224</v>
      </c>
      <c r="C284" s="27" t="s">
        <v>1225</v>
      </c>
      <c r="D284" s="27" t="s">
        <v>1225</v>
      </c>
      <c r="E284" s="27" t="s">
        <v>1226</v>
      </c>
      <c r="F284" s="27" t="s">
        <v>1227</v>
      </c>
      <c r="G284" s="37">
        <v>42811</v>
      </c>
    </row>
    <row r="285" spans="1:7" s="54" customFormat="1" ht="13">
      <c r="A285" s="27" t="s">
        <v>7</v>
      </c>
      <c r="B285" s="27" t="s">
        <v>406</v>
      </c>
      <c r="C285" s="27" t="s">
        <v>407</v>
      </c>
      <c r="D285" s="27" t="s">
        <v>407</v>
      </c>
      <c r="E285" s="27" t="s">
        <v>408</v>
      </c>
      <c r="F285" s="27" t="s">
        <v>409</v>
      </c>
      <c r="G285" s="37">
        <v>42124</v>
      </c>
    </row>
    <row r="286" spans="1:7" s="54" customFormat="1" ht="13">
      <c r="A286" s="27" t="s">
        <v>7</v>
      </c>
      <c r="B286" s="27" t="s">
        <v>410</v>
      </c>
      <c r="C286" s="27" t="s">
        <v>411</v>
      </c>
      <c r="D286" s="27" t="s">
        <v>412</v>
      </c>
      <c r="E286" s="27" t="s">
        <v>16</v>
      </c>
      <c r="F286" s="27" t="s">
        <v>413</v>
      </c>
      <c r="G286" s="37">
        <v>41150</v>
      </c>
    </row>
    <row r="287" spans="1:7" s="54" customFormat="1" ht="13">
      <c r="A287" s="27" t="s">
        <v>7</v>
      </c>
      <c r="B287" s="27" t="s">
        <v>1127</v>
      </c>
      <c r="C287" s="61" t="s">
        <v>1290</v>
      </c>
      <c r="D287" s="61" t="s">
        <v>1291</v>
      </c>
      <c r="E287" s="27" t="s">
        <v>1105</v>
      </c>
      <c r="F287" s="27" t="s">
        <v>1128</v>
      </c>
      <c r="G287" s="38">
        <v>42649</v>
      </c>
    </row>
    <row r="288" spans="1:7" s="54" customFormat="1" ht="13">
      <c r="A288" s="27" t="s">
        <v>620</v>
      </c>
      <c r="B288" s="27" t="s">
        <v>1228</v>
      </c>
      <c r="C288" s="27" t="s">
        <v>1229</v>
      </c>
      <c r="D288" s="27" t="s">
        <v>443</v>
      </c>
      <c r="E288" s="27" t="s">
        <v>33</v>
      </c>
      <c r="F288" s="27" t="s">
        <v>1230</v>
      </c>
      <c r="G288" s="37">
        <v>42811</v>
      </c>
    </row>
    <row r="289" spans="1:7" s="54" customFormat="1" ht="13">
      <c r="A289" s="27" t="s">
        <v>7</v>
      </c>
      <c r="B289" s="27" t="s">
        <v>414</v>
      </c>
      <c r="C289" s="27" t="s">
        <v>415</v>
      </c>
      <c r="D289" s="27" t="s">
        <v>1143</v>
      </c>
      <c r="E289" s="27" t="s">
        <v>101</v>
      </c>
      <c r="F289" s="27" t="s">
        <v>416</v>
      </c>
      <c r="G289" s="37">
        <v>42124</v>
      </c>
    </row>
    <row r="290" spans="1:7" s="54" customFormat="1" ht="13">
      <c r="A290" s="27" t="s">
        <v>482</v>
      </c>
      <c r="B290" s="27" t="s">
        <v>1108</v>
      </c>
      <c r="C290" s="27" t="s">
        <v>604</v>
      </c>
      <c r="D290" s="27" t="s">
        <v>42</v>
      </c>
      <c r="E290" s="27" t="s">
        <v>16</v>
      </c>
      <c r="F290" s="27" t="s">
        <v>605</v>
      </c>
      <c r="G290" s="37">
        <v>41467</v>
      </c>
    </row>
    <row r="291" spans="1:7" s="54" customFormat="1" ht="13">
      <c r="A291" s="27" t="s">
        <v>7</v>
      </c>
      <c r="B291" s="27" t="s">
        <v>417</v>
      </c>
      <c r="C291" s="27" t="s">
        <v>418</v>
      </c>
      <c r="D291" s="27" t="s">
        <v>419</v>
      </c>
      <c r="E291" s="27" t="s">
        <v>16</v>
      </c>
      <c r="F291" s="27" t="s">
        <v>420</v>
      </c>
      <c r="G291" s="37">
        <v>41150</v>
      </c>
    </row>
    <row r="292" spans="1:7" s="54" customFormat="1" ht="13">
      <c r="A292" s="27" t="s">
        <v>843</v>
      </c>
      <c r="B292" s="27" t="s">
        <v>947</v>
      </c>
      <c r="C292" s="27" t="s">
        <v>948</v>
      </c>
      <c r="D292" s="27" t="s">
        <v>1231</v>
      </c>
      <c r="E292" s="27" t="s">
        <v>626</v>
      </c>
      <c r="F292" s="27" t="s">
        <v>949</v>
      </c>
      <c r="G292" s="37">
        <v>41150</v>
      </c>
    </row>
    <row r="293" spans="1:7" s="54" customFormat="1" ht="13">
      <c r="A293" s="27" t="s">
        <v>482</v>
      </c>
      <c r="B293" s="27" t="s">
        <v>606</v>
      </c>
      <c r="C293" s="27" t="s">
        <v>607</v>
      </c>
      <c r="D293" s="27" t="s">
        <v>511</v>
      </c>
      <c r="E293" s="27" t="s">
        <v>1103</v>
      </c>
      <c r="F293" s="27" t="s">
        <v>608</v>
      </c>
      <c r="G293" s="37">
        <v>41150</v>
      </c>
    </row>
    <row r="294" spans="1:7" s="54" customFormat="1" ht="13">
      <c r="A294" s="27" t="s">
        <v>620</v>
      </c>
      <c r="B294" s="27" t="s">
        <v>828</v>
      </c>
      <c r="C294" s="27" t="s">
        <v>829</v>
      </c>
      <c r="D294" s="27" t="s">
        <v>830</v>
      </c>
      <c r="E294" s="27" t="s">
        <v>446</v>
      </c>
      <c r="F294" s="27" t="s">
        <v>831</v>
      </c>
      <c r="G294" s="37">
        <v>41150</v>
      </c>
    </row>
    <row r="295" spans="1:7" s="54" customFormat="1" ht="13">
      <c r="A295" s="27" t="s">
        <v>7</v>
      </c>
      <c r="B295" s="27" t="s">
        <v>421</v>
      </c>
      <c r="C295" s="27" t="s">
        <v>386</v>
      </c>
      <c r="D295" s="27" t="s">
        <v>158</v>
      </c>
      <c r="E295" s="27" t="s">
        <v>112</v>
      </c>
      <c r="F295" s="27" t="s">
        <v>422</v>
      </c>
      <c r="G295" s="37">
        <v>41150</v>
      </c>
    </row>
    <row r="296" spans="1:7" s="54" customFormat="1" ht="13">
      <c r="A296" s="27" t="s">
        <v>7</v>
      </c>
      <c r="B296" s="27" t="s">
        <v>423</v>
      </c>
      <c r="C296" s="27" t="s">
        <v>424</v>
      </c>
      <c r="D296" s="27" t="s">
        <v>125</v>
      </c>
      <c r="E296" s="27" t="s">
        <v>16</v>
      </c>
      <c r="F296" s="27" t="s">
        <v>425</v>
      </c>
      <c r="G296" s="37">
        <v>41150</v>
      </c>
    </row>
    <row r="297" spans="1:7" s="54" customFormat="1" ht="13">
      <c r="A297" s="27" t="s">
        <v>7</v>
      </c>
      <c r="B297" s="27" t="s">
        <v>426</v>
      </c>
      <c r="C297" s="27" t="s">
        <v>427</v>
      </c>
      <c r="D297" s="27" t="s">
        <v>428</v>
      </c>
      <c r="E297" s="27" t="s">
        <v>112</v>
      </c>
      <c r="F297" s="27" t="s">
        <v>429</v>
      </c>
      <c r="G297" s="37">
        <v>41738</v>
      </c>
    </row>
    <row r="298" spans="1:7" s="54" customFormat="1" ht="13">
      <c r="A298" s="27" t="s">
        <v>7</v>
      </c>
      <c r="B298" s="27" t="s">
        <v>430</v>
      </c>
      <c r="C298" s="27" t="s">
        <v>431</v>
      </c>
      <c r="D298" s="27" t="s">
        <v>1189</v>
      </c>
      <c r="E298" s="27" t="s">
        <v>432</v>
      </c>
      <c r="F298" s="27" t="s">
        <v>433</v>
      </c>
      <c r="G298" s="37">
        <v>42324</v>
      </c>
    </row>
    <row r="299" spans="1:7" s="54" customFormat="1" ht="13">
      <c r="A299" s="27" t="s">
        <v>7</v>
      </c>
      <c r="B299" s="27" t="s">
        <v>434</v>
      </c>
      <c r="C299" s="27" t="s">
        <v>435</v>
      </c>
      <c r="D299" s="27" t="s">
        <v>436</v>
      </c>
      <c r="E299" s="27" t="s">
        <v>209</v>
      </c>
      <c r="F299" s="27" t="s">
        <v>437</v>
      </c>
      <c r="G299" s="37">
        <v>42452</v>
      </c>
    </row>
    <row r="300" spans="1:7" s="54" customFormat="1" ht="13">
      <c r="A300" s="27" t="s">
        <v>7</v>
      </c>
      <c r="B300" s="27" t="s">
        <v>438</v>
      </c>
      <c r="C300" s="27" t="s">
        <v>439</v>
      </c>
      <c r="D300" s="27" t="s">
        <v>1298</v>
      </c>
      <c r="E300" s="27" t="s">
        <v>1105</v>
      </c>
      <c r="F300" s="27" t="s">
        <v>440</v>
      </c>
      <c r="G300" s="37">
        <v>41362</v>
      </c>
    </row>
    <row r="301" spans="1:7" s="54" customFormat="1" ht="13">
      <c r="A301" s="27" t="s">
        <v>620</v>
      </c>
      <c r="B301" s="27" t="s">
        <v>832</v>
      </c>
      <c r="C301" s="27" t="s">
        <v>833</v>
      </c>
      <c r="D301" s="27" t="s">
        <v>1232</v>
      </c>
      <c r="E301" s="27" t="s">
        <v>626</v>
      </c>
      <c r="F301" s="27" t="s">
        <v>834</v>
      </c>
      <c r="G301" s="37">
        <v>42124</v>
      </c>
    </row>
    <row r="302" spans="1:7" s="54" customFormat="1" ht="13">
      <c r="A302" s="27" t="s">
        <v>482</v>
      </c>
      <c r="B302" s="27" t="s">
        <v>611</v>
      </c>
      <c r="C302" s="27" t="s">
        <v>212</v>
      </c>
      <c r="D302" s="27" t="s">
        <v>1180</v>
      </c>
      <c r="E302" s="27" t="s">
        <v>209</v>
      </c>
      <c r="F302" s="27" t="s">
        <v>612</v>
      </c>
      <c r="G302" s="37">
        <v>41150</v>
      </c>
    </row>
    <row r="303" spans="1:7" s="54" customFormat="1" ht="13">
      <c r="A303" s="27" t="s">
        <v>7</v>
      </c>
      <c r="B303" s="27" t="s">
        <v>441</v>
      </c>
      <c r="C303" s="27" t="s">
        <v>442</v>
      </c>
      <c r="D303" s="27" t="s">
        <v>443</v>
      </c>
      <c r="E303" s="27" t="s">
        <v>33</v>
      </c>
      <c r="F303" s="27" t="s">
        <v>444</v>
      </c>
      <c r="G303" s="37">
        <v>41150</v>
      </c>
    </row>
    <row r="304" spans="1:7" s="54" customFormat="1" ht="13">
      <c r="A304" s="27" t="s">
        <v>7</v>
      </c>
      <c r="B304" s="27" t="s">
        <v>445</v>
      </c>
      <c r="C304" s="27" t="s">
        <v>1233</v>
      </c>
      <c r="D304" s="27" t="s">
        <v>1234</v>
      </c>
      <c r="E304" s="27" t="s">
        <v>446</v>
      </c>
      <c r="F304" s="27" t="s">
        <v>447</v>
      </c>
      <c r="G304" s="37">
        <v>41738</v>
      </c>
    </row>
    <row r="305" spans="1:7" s="54" customFormat="1" ht="13">
      <c r="A305" s="27" t="s">
        <v>7</v>
      </c>
      <c r="B305" s="27" t="s">
        <v>448</v>
      </c>
      <c r="C305" s="27" t="s">
        <v>449</v>
      </c>
      <c r="D305" s="27" t="s">
        <v>1189</v>
      </c>
      <c r="E305" s="27" t="s">
        <v>432</v>
      </c>
      <c r="F305" s="27" t="s">
        <v>450</v>
      </c>
      <c r="G305" s="37">
        <v>41150</v>
      </c>
    </row>
    <row r="306" spans="1:7" s="54" customFormat="1" ht="13">
      <c r="A306" s="27" t="s">
        <v>843</v>
      </c>
      <c r="B306" s="27" t="s">
        <v>1129</v>
      </c>
      <c r="C306" s="27" t="s">
        <v>1235</v>
      </c>
      <c r="D306" s="27" t="s">
        <v>1236</v>
      </c>
      <c r="E306" s="27" t="s">
        <v>198</v>
      </c>
      <c r="F306" s="27" t="s">
        <v>1130</v>
      </c>
      <c r="G306" s="38">
        <v>42649</v>
      </c>
    </row>
    <row r="307" spans="1:7" s="54" customFormat="1" ht="13">
      <c r="A307" s="27" t="s">
        <v>7</v>
      </c>
      <c r="B307" s="27" t="s">
        <v>451</v>
      </c>
      <c r="C307" s="27" t="s">
        <v>452</v>
      </c>
      <c r="D307" s="27" t="s">
        <v>252</v>
      </c>
      <c r="E307" s="27" t="s">
        <v>1103</v>
      </c>
      <c r="F307" s="27" t="s">
        <v>453</v>
      </c>
      <c r="G307" s="37">
        <v>41264</v>
      </c>
    </row>
    <row r="308" spans="1:7" s="54" customFormat="1" ht="13">
      <c r="A308" s="27" t="s">
        <v>7</v>
      </c>
      <c r="B308" s="27" t="s">
        <v>454</v>
      </c>
      <c r="C308" s="27" t="s">
        <v>455</v>
      </c>
      <c r="D308" s="27" t="s">
        <v>455</v>
      </c>
      <c r="E308" s="27" t="s">
        <v>456</v>
      </c>
      <c r="F308" s="27" t="s">
        <v>457</v>
      </c>
      <c r="G308" s="37">
        <v>42452</v>
      </c>
    </row>
    <row r="309" spans="1:7" s="54" customFormat="1" ht="13">
      <c r="A309" s="27" t="s">
        <v>7</v>
      </c>
      <c r="B309" s="27" t="s">
        <v>458</v>
      </c>
      <c r="C309" s="27" t="s">
        <v>459</v>
      </c>
      <c r="D309" s="27" t="s">
        <v>37</v>
      </c>
      <c r="E309" s="27" t="s">
        <v>38</v>
      </c>
      <c r="F309" s="27" t="s">
        <v>460</v>
      </c>
      <c r="G309" s="37">
        <v>41150</v>
      </c>
    </row>
    <row r="310" spans="1:7" s="54" customFormat="1" ht="13">
      <c r="A310" s="27" t="s">
        <v>843</v>
      </c>
      <c r="B310" s="27" t="s">
        <v>950</v>
      </c>
      <c r="C310" s="27" t="s">
        <v>948</v>
      </c>
      <c r="D310" s="27" t="s">
        <v>1237</v>
      </c>
      <c r="E310" s="27" t="s">
        <v>626</v>
      </c>
      <c r="F310" s="27" t="s">
        <v>951</v>
      </c>
      <c r="G310" s="37">
        <v>41950</v>
      </c>
    </row>
    <row r="311" spans="1:7" s="54" customFormat="1" ht="13">
      <c r="A311" s="27" t="s">
        <v>620</v>
      </c>
      <c r="B311" s="27" t="s">
        <v>835</v>
      </c>
      <c r="C311" s="27" t="s">
        <v>836</v>
      </c>
      <c r="D311" s="27" t="s">
        <v>1238</v>
      </c>
      <c r="E311" s="27" t="s">
        <v>626</v>
      </c>
      <c r="F311" s="27" t="s">
        <v>837</v>
      </c>
      <c r="G311" s="37">
        <v>42124</v>
      </c>
    </row>
    <row r="312" spans="1:7" s="54" customFormat="1" ht="13">
      <c r="A312" s="27" t="s">
        <v>7</v>
      </c>
      <c r="B312" s="27" t="s">
        <v>1239</v>
      </c>
      <c r="C312" s="27" t="s">
        <v>461</v>
      </c>
      <c r="D312" s="27" t="s">
        <v>462</v>
      </c>
      <c r="E312" s="27" t="s">
        <v>463</v>
      </c>
      <c r="F312" s="27" t="s">
        <v>464</v>
      </c>
      <c r="G312" s="37">
        <v>41150</v>
      </c>
    </row>
    <row r="313" spans="1:7" s="54" customFormat="1" ht="13">
      <c r="A313" s="27" t="s">
        <v>620</v>
      </c>
      <c r="B313" s="27" t="s">
        <v>1253</v>
      </c>
      <c r="C313" s="27" t="s">
        <v>640</v>
      </c>
      <c r="D313" s="27" t="s">
        <v>670</v>
      </c>
      <c r="E313" s="27" t="s">
        <v>33</v>
      </c>
      <c r="F313" s="27" t="s">
        <v>838</v>
      </c>
      <c r="G313" s="37">
        <v>41362</v>
      </c>
    </row>
    <row r="314" spans="1:7" s="54" customFormat="1" ht="13">
      <c r="A314" s="27" t="s">
        <v>7</v>
      </c>
      <c r="B314" s="27" t="s">
        <v>465</v>
      </c>
      <c r="C314" s="27" t="s">
        <v>22</v>
      </c>
      <c r="D314" s="27" t="s">
        <v>23</v>
      </c>
      <c r="E314" s="27" t="s">
        <v>24</v>
      </c>
      <c r="F314" s="27" t="s">
        <v>466</v>
      </c>
      <c r="G314" s="37">
        <v>42167</v>
      </c>
    </row>
    <row r="315" spans="1:7" s="54" customFormat="1" ht="13">
      <c r="A315" s="27" t="s">
        <v>843</v>
      </c>
      <c r="B315" s="27" t="s">
        <v>1254</v>
      </c>
      <c r="C315" s="27" t="s">
        <v>952</v>
      </c>
      <c r="D315" s="27" t="s">
        <v>1240</v>
      </c>
      <c r="E315" s="27" t="s">
        <v>312</v>
      </c>
      <c r="F315" s="27" t="s">
        <v>953</v>
      </c>
      <c r="G315" s="37">
        <v>41150</v>
      </c>
    </row>
    <row r="316" spans="1:7" s="54" customFormat="1" ht="13">
      <c r="A316" s="27" t="s">
        <v>843</v>
      </c>
      <c r="B316" s="27" t="s">
        <v>954</v>
      </c>
      <c r="C316" s="61" t="s">
        <v>1292</v>
      </c>
      <c r="D316" s="61" t="s">
        <v>1293</v>
      </c>
      <c r="E316" s="27" t="s">
        <v>1105</v>
      </c>
      <c r="F316" s="27" t="s">
        <v>955</v>
      </c>
      <c r="G316" s="37">
        <v>42324</v>
      </c>
    </row>
    <row r="317" spans="1:7" s="54" customFormat="1" ht="13">
      <c r="A317" s="27" t="s">
        <v>843</v>
      </c>
      <c r="B317" s="27" t="s">
        <v>956</v>
      </c>
      <c r="C317" s="27" t="s">
        <v>957</v>
      </c>
      <c r="D317" s="27" t="s">
        <v>480</v>
      </c>
      <c r="E317" s="27" t="s">
        <v>112</v>
      </c>
      <c r="F317" s="27" t="s">
        <v>958</v>
      </c>
      <c r="G317" s="37">
        <v>41738</v>
      </c>
    </row>
    <row r="318" spans="1:7" s="54" customFormat="1" ht="13">
      <c r="A318" s="27" t="s">
        <v>843</v>
      </c>
      <c r="B318" s="27" t="s">
        <v>959</v>
      </c>
      <c r="C318" s="27" t="s">
        <v>957</v>
      </c>
      <c r="D318" s="27" t="s">
        <v>480</v>
      </c>
      <c r="E318" s="27" t="s">
        <v>112</v>
      </c>
      <c r="F318" s="27" t="s">
        <v>960</v>
      </c>
      <c r="G318" s="37">
        <v>41150</v>
      </c>
    </row>
    <row r="319" spans="1:7" s="54" customFormat="1" ht="13">
      <c r="A319" s="27" t="s">
        <v>843</v>
      </c>
      <c r="B319" s="27" t="s">
        <v>961</v>
      </c>
      <c r="C319" s="27" t="s">
        <v>693</v>
      </c>
      <c r="D319" s="27" t="s">
        <v>194</v>
      </c>
      <c r="E319" s="27" t="s">
        <v>112</v>
      </c>
      <c r="F319" s="27" t="s">
        <v>962</v>
      </c>
      <c r="G319" s="37">
        <v>42324</v>
      </c>
    </row>
    <row r="320" spans="1:7" s="54" customFormat="1" ht="13">
      <c r="A320" s="27" t="s">
        <v>843</v>
      </c>
      <c r="B320" s="27" t="s">
        <v>963</v>
      </c>
      <c r="C320" s="27" t="s">
        <v>964</v>
      </c>
      <c r="D320" s="27" t="s">
        <v>151</v>
      </c>
      <c r="E320" s="27" t="s">
        <v>112</v>
      </c>
      <c r="F320" s="27" t="s">
        <v>965</v>
      </c>
      <c r="G320" s="37">
        <v>41467</v>
      </c>
    </row>
    <row r="321" spans="1:7" s="54" customFormat="1" ht="13">
      <c r="A321" s="27" t="s">
        <v>482</v>
      </c>
      <c r="B321" s="27" t="s">
        <v>613</v>
      </c>
      <c r="C321" s="27" t="s">
        <v>614</v>
      </c>
      <c r="D321" s="27" t="s">
        <v>151</v>
      </c>
      <c r="E321" s="27" t="s">
        <v>112</v>
      </c>
      <c r="F321" s="27" t="s">
        <v>615</v>
      </c>
      <c r="G321" s="37">
        <v>41950</v>
      </c>
    </row>
    <row r="322" spans="1:7" s="54" customFormat="1" ht="13">
      <c r="A322" s="27" t="s">
        <v>7</v>
      </c>
      <c r="B322" s="27" t="s">
        <v>1283</v>
      </c>
      <c r="C322" s="27" t="s">
        <v>1294</v>
      </c>
      <c r="D322" s="27" t="s">
        <v>1241</v>
      </c>
      <c r="E322" s="27" t="s">
        <v>16</v>
      </c>
      <c r="F322" s="27" t="s">
        <v>468</v>
      </c>
      <c r="G322" s="37">
        <v>41738</v>
      </c>
    </row>
    <row r="323" spans="1:7" s="54" customFormat="1" ht="13">
      <c r="A323" s="27" t="s">
        <v>482</v>
      </c>
      <c r="B323" s="27" t="s">
        <v>616</v>
      </c>
      <c r="C323" s="27" t="s">
        <v>562</v>
      </c>
      <c r="D323" s="27" t="s">
        <v>194</v>
      </c>
      <c r="E323" s="27" t="s">
        <v>112</v>
      </c>
      <c r="F323" s="27" t="s">
        <v>617</v>
      </c>
      <c r="G323" s="37">
        <v>41738</v>
      </c>
    </row>
    <row r="324" spans="1:7" s="54" customFormat="1" ht="13">
      <c r="A324" s="27" t="s">
        <v>7</v>
      </c>
      <c r="B324" s="27" t="s">
        <v>469</v>
      </c>
      <c r="C324" s="27" t="s">
        <v>470</v>
      </c>
      <c r="D324" s="27" t="s">
        <v>419</v>
      </c>
      <c r="E324" s="27" t="s">
        <v>16</v>
      </c>
      <c r="F324" s="27" t="s">
        <v>471</v>
      </c>
      <c r="G324" s="37">
        <v>41264</v>
      </c>
    </row>
    <row r="325" spans="1:7" s="54" customFormat="1" ht="13">
      <c r="A325" s="27" t="s">
        <v>620</v>
      </c>
      <c r="B325" s="27" t="s">
        <v>839</v>
      </c>
      <c r="C325" s="27" t="s">
        <v>1133</v>
      </c>
      <c r="D325" s="27" t="s">
        <v>474</v>
      </c>
      <c r="E325" s="27" t="s">
        <v>112</v>
      </c>
      <c r="F325" s="27" t="s">
        <v>840</v>
      </c>
      <c r="G325" s="37">
        <v>41150</v>
      </c>
    </row>
    <row r="326" spans="1:7" s="54" customFormat="1" ht="13">
      <c r="A326" s="27" t="s">
        <v>7</v>
      </c>
      <c r="B326" s="27" t="s">
        <v>472</v>
      </c>
      <c r="C326" s="27" t="s">
        <v>473</v>
      </c>
      <c r="D326" s="27" t="s">
        <v>474</v>
      </c>
      <c r="E326" s="27" t="s">
        <v>112</v>
      </c>
      <c r="F326" s="27" t="s">
        <v>475</v>
      </c>
      <c r="G326" s="37">
        <v>41738</v>
      </c>
    </row>
    <row r="327" spans="1:7" s="54" customFormat="1" ht="13">
      <c r="A327" s="27" t="s">
        <v>620</v>
      </c>
      <c r="B327" s="27" t="s">
        <v>1109</v>
      </c>
      <c r="C327" s="27" t="s">
        <v>1133</v>
      </c>
      <c r="D327" s="27" t="s">
        <v>474</v>
      </c>
      <c r="E327" s="27" t="s">
        <v>112</v>
      </c>
      <c r="F327" s="27" t="s">
        <v>842</v>
      </c>
      <c r="G327" s="37">
        <v>41150</v>
      </c>
    </row>
    <row r="328" spans="1:7" s="54" customFormat="1" ht="13">
      <c r="A328" s="27" t="s">
        <v>7</v>
      </c>
      <c r="B328" s="27" t="s">
        <v>476</v>
      </c>
      <c r="C328" s="27" t="s">
        <v>477</v>
      </c>
      <c r="D328" s="27" t="s">
        <v>240</v>
      </c>
      <c r="E328" s="27" t="s">
        <v>112</v>
      </c>
      <c r="F328" s="27" t="s">
        <v>478</v>
      </c>
      <c r="G328" s="37">
        <v>41150</v>
      </c>
    </row>
    <row r="329" spans="1:7">
      <c r="G329" s="46"/>
    </row>
  </sheetData>
  <sheetProtection password="E985" sheet="1" objects="1" scenarios="1"/>
  <sortState ref="A6:G326">
    <sortCondition ref="A6:A326"/>
    <sortCondition ref="B6:B326"/>
  </sortState>
  <mergeCells count="4">
    <mergeCell ref="A1:G1"/>
    <mergeCell ref="A2:G2"/>
    <mergeCell ref="A3:G3"/>
    <mergeCell ref="B4:G4"/>
  </mergeCells>
  <conditionalFormatting sqref="F232">
    <cfRule type="duplicateValues" dxfId="97" priority="1"/>
  </conditionalFormatting>
  <conditionalFormatting sqref="F252:F267 F145:F191 F139:F143 F233:F250 F7:F70 F72:F91 F93:F137 F193:F231">
    <cfRule type="duplicateValues" dxfId="96" priority="74"/>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6"/>
  <sheetViews>
    <sheetView workbookViewId="0">
      <selection activeCell="C9" sqref="C9"/>
    </sheetView>
  </sheetViews>
  <sheetFormatPr defaultRowHeight="13"/>
  <cols>
    <col min="1" max="1" width="3.6328125" style="44" customWidth="1"/>
    <col min="2" max="2" width="12.36328125" style="44" customWidth="1"/>
    <col min="3" max="3" width="45.36328125" style="44" customWidth="1"/>
    <col min="4" max="4" width="20.6328125" style="44" customWidth="1"/>
    <col min="5" max="5" width="19.453125" style="44" customWidth="1"/>
    <col min="6" max="6" width="22" style="52" customWidth="1"/>
    <col min="7" max="7" width="3.6328125" style="44" hidden="1" customWidth="1"/>
    <col min="8" max="8" width="33.36328125" style="52" customWidth="1"/>
    <col min="9" max="9" width="17.90625" style="53" customWidth="1"/>
    <col min="10" max="16384" width="8.7265625" style="44"/>
  </cols>
  <sheetData>
    <row r="1" spans="1:9" ht="74.5" customHeight="1">
      <c r="A1" s="62"/>
      <c r="B1" s="62"/>
      <c r="C1" s="62"/>
      <c r="D1" s="62"/>
      <c r="E1" s="62"/>
      <c r="F1" s="62"/>
      <c r="G1" s="62"/>
      <c r="H1" s="63"/>
      <c r="I1" s="63"/>
    </row>
    <row r="2" spans="1:9">
      <c r="A2" s="67" t="s">
        <v>1258</v>
      </c>
      <c r="B2" s="67"/>
      <c r="C2" s="67"/>
      <c r="D2" s="67"/>
      <c r="E2" s="67"/>
      <c r="F2" s="67"/>
      <c r="G2" s="67"/>
      <c r="H2" s="63"/>
      <c r="I2" s="63"/>
    </row>
    <row r="3" spans="1:9">
      <c r="A3" s="65" t="s">
        <v>1259</v>
      </c>
      <c r="B3" s="65"/>
      <c r="C3" s="65"/>
      <c r="D3" s="65"/>
      <c r="E3" s="65"/>
      <c r="F3" s="65"/>
      <c r="G3" s="65"/>
      <c r="H3" s="63"/>
      <c r="I3" s="63"/>
    </row>
    <row r="4" spans="1:9" ht="58" customHeight="1">
      <c r="B4" s="66"/>
      <c r="C4" s="66"/>
      <c r="D4" s="66"/>
      <c r="E4" s="66"/>
      <c r="F4" s="68"/>
      <c r="G4" s="68"/>
      <c r="H4" s="68"/>
      <c r="I4" s="68"/>
    </row>
    <row r="5" spans="1:9" s="45" customFormat="1" ht="22.5" customHeight="1">
      <c r="B5" s="43" t="s">
        <v>0</v>
      </c>
      <c r="C5" s="29" t="s">
        <v>1</v>
      </c>
      <c r="D5" s="29" t="s">
        <v>4</v>
      </c>
      <c r="E5" s="29" t="s">
        <v>966</v>
      </c>
      <c r="F5" s="29" t="s">
        <v>967</v>
      </c>
      <c r="G5" s="29" t="s">
        <v>967</v>
      </c>
      <c r="H5" s="29" t="s">
        <v>968</v>
      </c>
      <c r="I5" s="40" t="s">
        <v>969</v>
      </c>
    </row>
    <row r="6" spans="1:9">
      <c r="B6" s="59" t="s">
        <v>620</v>
      </c>
      <c r="C6" s="27" t="s">
        <v>624</v>
      </c>
      <c r="D6" s="27" t="s">
        <v>626</v>
      </c>
      <c r="E6" s="27" t="s">
        <v>627</v>
      </c>
      <c r="F6" s="28" t="s">
        <v>973</v>
      </c>
      <c r="G6" s="42"/>
      <c r="H6" s="25" t="s">
        <v>974</v>
      </c>
      <c r="I6" s="58">
        <v>43008</v>
      </c>
    </row>
    <row r="7" spans="1:9">
      <c r="B7" s="27" t="s">
        <v>620</v>
      </c>
      <c r="C7" s="27" t="s">
        <v>639</v>
      </c>
      <c r="D7" s="27" t="s">
        <v>33</v>
      </c>
      <c r="E7" s="27" t="s">
        <v>641</v>
      </c>
      <c r="F7" s="28" t="s">
        <v>973</v>
      </c>
      <c r="G7" s="42"/>
      <c r="H7" s="25" t="s">
        <v>974</v>
      </c>
      <c r="I7" s="58">
        <v>43008</v>
      </c>
    </row>
    <row r="8" spans="1:9">
      <c r="B8" s="27" t="s">
        <v>620</v>
      </c>
      <c r="C8" s="27" t="s">
        <v>1144</v>
      </c>
      <c r="D8" s="27" t="s">
        <v>626</v>
      </c>
      <c r="E8" s="27" t="s">
        <v>1145</v>
      </c>
      <c r="F8" s="28" t="s">
        <v>973</v>
      </c>
      <c r="G8" s="42"/>
      <c r="H8" s="25" t="s">
        <v>974</v>
      </c>
      <c r="I8" s="58">
        <v>43008</v>
      </c>
    </row>
    <row r="9" spans="1:9">
      <c r="B9" s="27" t="s">
        <v>843</v>
      </c>
      <c r="C9" s="27" t="s">
        <v>861</v>
      </c>
      <c r="D9" s="27" t="s">
        <v>112</v>
      </c>
      <c r="E9" s="27" t="s">
        <v>862</v>
      </c>
      <c r="F9" s="28" t="s">
        <v>973</v>
      </c>
      <c r="G9" s="42"/>
      <c r="H9" s="25" t="s">
        <v>974</v>
      </c>
      <c r="I9" s="58">
        <v>43008</v>
      </c>
    </row>
    <row r="10" spans="1:9">
      <c r="B10" s="27" t="s">
        <v>482</v>
      </c>
      <c r="C10" s="27" t="s">
        <v>1268</v>
      </c>
      <c r="D10" s="27" t="s">
        <v>112</v>
      </c>
      <c r="E10" s="27" t="s">
        <v>487</v>
      </c>
      <c r="F10" s="28" t="s">
        <v>991</v>
      </c>
      <c r="G10" s="42"/>
      <c r="H10" s="25" t="s">
        <v>992</v>
      </c>
      <c r="I10" s="58">
        <v>43008</v>
      </c>
    </row>
    <row r="11" spans="1:9">
      <c r="B11" s="27" t="s">
        <v>482</v>
      </c>
      <c r="C11" s="27" t="s">
        <v>540</v>
      </c>
      <c r="D11" s="27" t="s">
        <v>1103</v>
      </c>
      <c r="E11" s="27" t="s">
        <v>541</v>
      </c>
      <c r="F11" s="28" t="s">
        <v>973</v>
      </c>
      <c r="G11" s="42"/>
      <c r="H11" s="25" t="s">
        <v>974</v>
      </c>
      <c r="I11" s="58">
        <v>43008</v>
      </c>
    </row>
    <row r="12" spans="1:9">
      <c r="B12" s="27" t="s">
        <v>620</v>
      </c>
      <c r="C12" s="27" t="s">
        <v>1273</v>
      </c>
      <c r="D12" s="27" t="s">
        <v>383</v>
      </c>
      <c r="E12" s="27" t="s">
        <v>665</v>
      </c>
      <c r="F12" s="28" t="s">
        <v>991</v>
      </c>
      <c r="G12" s="42"/>
      <c r="H12" s="25" t="s">
        <v>992</v>
      </c>
      <c r="I12" s="58">
        <v>43008</v>
      </c>
    </row>
    <row r="13" spans="1:9">
      <c r="B13" s="27" t="s">
        <v>620</v>
      </c>
      <c r="C13" s="27" t="s">
        <v>1273</v>
      </c>
      <c r="D13" s="27" t="s">
        <v>432</v>
      </c>
      <c r="E13" s="27" t="s">
        <v>714</v>
      </c>
      <c r="F13" s="28" t="s">
        <v>991</v>
      </c>
      <c r="G13" s="42"/>
      <c r="H13" s="25" t="s">
        <v>992</v>
      </c>
      <c r="I13" s="58">
        <v>43008</v>
      </c>
    </row>
    <row r="14" spans="1:9">
      <c r="B14" s="27" t="s">
        <v>7</v>
      </c>
      <c r="C14" s="27" t="s">
        <v>1274</v>
      </c>
      <c r="D14" s="27" t="s">
        <v>112</v>
      </c>
      <c r="E14" s="27" t="s">
        <v>143</v>
      </c>
      <c r="F14" s="28" t="s">
        <v>991</v>
      </c>
      <c r="G14" s="42"/>
      <c r="H14" s="25" t="s">
        <v>992</v>
      </c>
      <c r="I14" s="58">
        <v>43008</v>
      </c>
    </row>
    <row r="15" spans="1:9">
      <c r="B15" s="27" t="s">
        <v>482</v>
      </c>
      <c r="C15" s="27" t="s">
        <v>1282</v>
      </c>
      <c r="D15" s="27" t="s">
        <v>112</v>
      </c>
      <c r="E15" s="27" t="s">
        <v>600</v>
      </c>
      <c r="F15" s="28" t="s">
        <v>991</v>
      </c>
      <c r="G15" s="42"/>
      <c r="H15" s="25" t="s">
        <v>992</v>
      </c>
      <c r="I15" s="58">
        <v>43008</v>
      </c>
    </row>
    <row r="16" spans="1:9">
      <c r="B16" s="27" t="s">
        <v>482</v>
      </c>
      <c r="C16" s="27" t="s">
        <v>609</v>
      </c>
      <c r="D16" s="27" t="s">
        <v>1103</v>
      </c>
      <c r="E16" s="27" t="s">
        <v>610</v>
      </c>
      <c r="F16" s="28" t="s">
        <v>973</v>
      </c>
      <c r="G16" s="42"/>
      <c r="H16" s="25" t="s">
        <v>974</v>
      </c>
      <c r="I16" s="58">
        <v>43008</v>
      </c>
    </row>
    <row r="17" spans="2:9">
      <c r="B17" s="27" t="s">
        <v>620</v>
      </c>
      <c r="C17" s="27" t="s">
        <v>835</v>
      </c>
      <c r="D17" s="27" t="s">
        <v>626</v>
      </c>
      <c r="E17" s="27" t="s">
        <v>837</v>
      </c>
      <c r="F17" s="28" t="s">
        <v>973</v>
      </c>
      <c r="G17" s="42"/>
      <c r="H17" s="25" t="s">
        <v>974</v>
      </c>
      <c r="I17" s="58">
        <v>43008</v>
      </c>
    </row>
    <row r="18" spans="2:9">
      <c r="B18" s="27" t="s">
        <v>7</v>
      </c>
      <c r="C18" s="27" t="s">
        <v>1283</v>
      </c>
      <c r="D18" s="27" t="s">
        <v>16</v>
      </c>
      <c r="E18" s="27" t="s">
        <v>468</v>
      </c>
      <c r="F18" s="28" t="s">
        <v>991</v>
      </c>
      <c r="G18" s="42"/>
      <c r="H18" s="25" t="s">
        <v>992</v>
      </c>
      <c r="I18" s="58">
        <v>43008</v>
      </c>
    </row>
    <row r="19" spans="2:9">
      <c r="B19" s="27" t="s">
        <v>482</v>
      </c>
      <c r="C19" s="27" t="s">
        <v>1110</v>
      </c>
      <c r="D19" s="27" t="s">
        <v>112</v>
      </c>
      <c r="E19" s="27" t="s">
        <v>619</v>
      </c>
      <c r="F19" s="28" t="s">
        <v>973</v>
      </c>
      <c r="G19" s="42"/>
      <c r="H19" s="25" t="s">
        <v>974</v>
      </c>
      <c r="I19" s="58">
        <v>43008</v>
      </c>
    </row>
    <row r="20" spans="2:9">
      <c r="B20" s="27" t="s">
        <v>7</v>
      </c>
      <c r="C20" s="27" t="s">
        <v>1135</v>
      </c>
      <c r="D20" s="27" t="s">
        <v>19</v>
      </c>
      <c r="E20" s="27" t="s">
        <v>20</v>
      </c>
      <c r="F20" s="28" t="s">
        <v>991</v>
      </c>
      <c r="G20" s="42"/>
      <c r="H20" s="28" t="s">
        <v>992</v>
      </c>
      <c r="I20" s="42">
        <v>42811</v>
      </c>
    </row>
    <row r="21" spans="2:9">
      <c r="B21" s="25" t="s">
        <v>7</v>
      </c>
      <c r="C21" s="54" t="s">
        <v>1242</v>
      </c>
      <c r="D21" s="27" t="s">
        <v>33</v>
      </c>
      <c r="E21" s="27" t="s">
        <v>34</v>
      </c>
      <c r="F21" s="28" t="s">
        <v>991</v>
      </c>
      <c r="G21" s="25"/>
      <c r="H21" s="28" t="s">
        <v>1255</v>
      </c>
      <c r="I21" s="42">
        <v>42811</v>
      </c>
    </row>
    <row r="22" spans="2:9" ht="39">
      <c r="B22" s="2" t="s">
        <v>7</v>
      </c>
      <c r="C22" s="8" t="s">
        <v>66</v>
      </c>
      <c r="D22" s="2" t="s">
        <v>11</v>
      </c>
      <c r="E22" s="3" t="s">
        <v>67</v>
      </c>
      <c r="F22" s="28" t="s">
        <v>973</v>
      </c>
      <c r="G22" s="42"/>
      <c r="H22" s="28" t="s">
        <v>983</v>
      </c>
      <c r="I22" s="42">
        <v>42811</v>
      </c>
    </row>
    <row r="23" spans="2:9">
      <c r="B23" s="25" t="s">
        <v>7</v>
      </c>
      <c r="C23" s="54" t="s">
        <v>1243</v>
      </c>
      <c r="D23" s="27" t="s">
        <v>38</v>
      </c>
      <c r="E23" s="27" t="s">
        <v>98</v>
      </c>
      <c r="F23" s="28" t="s">
        <v>991</v>
      </c>
      <c r="G23" s="25"/>
      <c r="H23" s="28" t="s">
        <v>1255</v>
      </c>
      <c r="I23" s="42">
        <v>42811</v>
      </c>
    </row>
    <row r="24" spans="2:9">
      <c r="B24" s="2" t="s">
        <v>843</v>
      </c>
      <c r="C24" s="2" t="s">
        <v>859</v>
      </c>
      <c r="D24" s="2" t="s">
        <v>112</v>
      </c>
      <c r="E24" s="2" t="s">
        <v>860</v>
      </c>
      <c r="F24" s="28" t="s">
        <v>973</v>
      </c>
      <c r="G24" s="42"/>
      <c r="H24" s="25" t="s">
        <v>974</v>
      </c>
      <c r="I24" s="42">
        <v>42811</v>
      </c>
    </row>
    <row r="25" spans="2:9" ht="39">
      <c r="B25" s="1" t="s">
        <v>482</v>
      </c>
      <c r="C25" s="1" t="s">
        <v>495</v>
      </c>
      <c r="D25" s="2" t="s">
        <v>11</v>
      </c>
      <c r="E25" s="1" t="s">
        <v>496</v>
      </c>
      <c r="F25" s="28" t="s">
        <v>973</v>
      </c>
      <c r="G25" s="42"/>
      <c r="H25" s="28" t="s">
        <v>983</v>
      </c>
      <c r="I25" s="42">
        <v>42811</v>
      </c>
    </row>
    <row r="26" spans="2:9">
      <c r="B26" s="25" t="s">
        <v>620</v>
      </c>
      <c r="C26" s="54" t="s">
        <v>1252</v>
      </c>
      <c r="D26" s="25" t="s">
        <v>33</v>
      </c>
      <c r="E26" s="25" t="s">
        <v>671</v>
      </c>
      <c r="F26" s="28" t="s">
        <v>991</v>
      </c>
      <c r="G26" s="25"/>
      <c r="H26" s="28" t="s">
        <v>1255</v>
      </c>
      <c r="I26" s="42">
        <v>42811</v>
      </c>
    </row>
    <row r="27" spans="2:9">
      <c r="B27" s="27" t="s">
        <v>7</v>
      </c>
      <c r="C27" s="27" t="s">
        <v>1154</v>
      </c>
      <c r="D27" s="27" t="s">
        <v>74</v>
      </c>
      <c r="E27" s="27" t="s">
        <v>155</v>
      </c>
      <c r="F27" s="28" t="s">
        <v>991</v>
      </c>
      <c r="G27" s="42"/>
      <c r="H27" s="28" t="s">
        <v>992</v>
      </c>
      <c r="I27" s="42">
        <v>42811</v>
      </c>
    </row>
    <row r="28" spans="2:9">
      <c r="B28" s="27" t="s">
        <v>7</v>
      </c>
      <c r="C28" s="27" t="s">
        <v>1155</v>
      </c>
      <c r="D28" s="27" t="s">
        <v>112</v>
      </c>
      <c r="E28" s="27" t="s">
        <v>481</v>
      </c>
      <c r="F28" s="28" t="s">
        <v>991</v>
      </c>
      <c r="G28" s="42"/>
      <c r="H28" s="28" t="s">
        <v>992</v>
      </c>
      <c r="I28" s="42">
        <v>42811</v>
      </c>
    </row>
    <row r="29" spans="2:9">
      <c r="B29" s="2" t="s">
        <v>482</v>
      </c>
      <c r="C29" s="2" t="s">
        <v>522</v>
      </c>
      <c r="D29" s="2" t="s">
        <v>24</v>
      </c>
      <c r="E29" s="2" t="s">
        <v>524</v>
      </c>
      <c r="F29" s="28" t="s">
        <v>973</v>
      </c>
      <c r="G29" s="42"/>
      <c r="H29" s="25" t="s">
        <v>974</v>
      </c>
      <c r="I29" s="42">
        <v>42811</v>
      </c>
    </row>
    <row r="30" spans="2:9">
      <c r="B30" s="25" t="s">
        <v>7</v>
      </c>
      <c r="C30" s="54" t="s">
        <v>1244</v>
      </c>
      <c r="D30" s="27" t="s">
        <v>218</v>
      </c>
      <c r="E30" s="27" t="s">
        <v>219</v>
      </c>
      <c r="F30" s="28" t="s">
        <v>991</v>
      </c>
      <c r="G30" s="25"/>
      <c r="H30" s="28" t="s">
        <v>1255</v>
      </c>
      <c r="I30" s="42">
        <v>42811</v>
      </c>
    </row>
    <row r="31" spans="2:9">
      <c r="B31" s="25" t="s">
        <v>7</v>
      </c>
      <c r="C31" s="54" t="s">
        <v>1245</v>
      </c>
      <c r="D31" s="27" t="s">
        <v>89</v>
      </c>
      <c r="E31" s="27" t="s">
        <v>276</v>
      </c>
      <c r="F31" s="28" t="s">
        <v>991</v>
      </c>
      <c r="G31" s="25"/>
      <c r="H31" s="28" t="s">
        <v>1255</v>
      </c>
      <c r="I31" s="42">
        <v>42811</v>
      </c>
    </row>
    <row r="32" spans="2:9">
      <c r="B32" s="25" t="s">
        <v>482</v>
      </c>
      <c r="C32" s="54" t="s">
        <v>1250</v>
      </c>
      <c r="D32" s="27" t="s">
        <v>33</v>
      </c>
      <c r="E32" s="27" t="s">
        <v>573</v>
      </c>
      <c r="F32" s="28" t="s">
        <v>991</v>
      </c>
      <c r="G32" s="25"/>
      <c r="H32" s="28" t="s">
        <v>1255</v>
      </c>
      <c r="I32" s="42">
        <v>42811</v>
      </c>
    </row>
    <row r="33" spans="2:9">
      <c r="B33" s="25" t="s">
        <v>620</v>
      </c>
      <c r="C33" s="54" t="s">
        <v>1250</v>
      </c>
      <c r="D33" s="27" t="s">
        <v>33</v>
      </c>
      <c r="E33" s="27" t="s">
        <v>716</v>
      </c>
      <c r="F33" s="28" t="s">
        <v>991</v>
      </c>
      <c r="G33" s="25"/>
      <c r="H33" s="28" t="s">
        <v>1255</v>
      </c>
      <c r="I33" s="42">
        <v>42811</v>
      </c>
    </row>
    <row r="34" spans="2:9">
      <c r="B34" s="25" t="s">
        <v>7</v>
      </c>
      <c r="C34" s="54" t="s">
        <v>1246</v>
      </c>
      <c r="D34" s="27" t="s">
        <v>59</v>
      </c>
      <c r="E34" s="27" t="s">
        <v>303</v>
      </c>
      <c r="F34" s="28" t="s">
        <v>991</v>
      </c>
      <c r="G34" s="25"/>
      <c r="H34" s="28" t="s">
        <v>1255</v>
      </c>
      <c r="I34" s="42">
        <v>42811</v>
      </c>
    </row>
    <row r="35" spans="2:9">
      <c r="B35" s="27" t="s">
        <v>482</v>
      </c>
      <c r="C35" s="27" t="s">
        <v>1196</v>
      </c>
      <c r="D35" s="27" t="s">
        <v>579</v>
      </c>
      <c r="E35" s="27" t="s">
        <v>580</v>
      </c>
      <c r="F35" s="28" t="s">
        <v>991</v>
      </c>
      <c r="G35" s="42"/>
      <c r="H35" s="28" t="s">
        <v>992</v>
      </c>
      <c r="I35" s="42">
        <v>42811</v>
      </c>
    </row>
    <row r="36" spans="2:9" ht="26">
      <c r="B36" s="25" t="s">
        <v>7</v>
      </c>
      <c r="C36" s="25" t="s">
        <v>1247</v>
      </c>
      <c r="D36" s="27" t="s">
        <v>312</v>
      </c>
      <c r="E36" s="27" t="s">
        <v>313</v>
      </c>
      <c r="F36" s="28" t="s">
        <v>991</v>
      </c>
      <c r="G36" s="25"/>
      <c r="H36" s="28" t="s">
        <v>1255</v>
      </c>
      <c r="I36" s="42">
        <v>42811</v>
      </c>
    </row>
    <row r="37" spans="2:9">
      <c r="B37" s="2" t="s">
        <v>620</v>
      </c>
      <c r="C37" s="2" t="s">
        <v>735</v>
      </c>
      <c r="D37" s="2" t="s">
        <v>736</v>
      </c>
      <c r="E37" s="2" t="s">
        <v>737</v>
      </c>
      <c r="F37" s="28" t="s">
        <v>973</v>
      </c>
      <c r="G37" s="42"/>
      <c r="H37" s="25" t="s">
        <v>974</v>
      </c>
      <c r="I37" s="42">
        <v>42811</v>
      </c>
    </row>
    <row r="38" spans="2:9" ht="39">
      <c r="B38" s="2" t="s">
        <v>482</v>
      </c>
      <c r="C38" s="2" t="s">
        <v>585</v>
      </c>
      <c r="D38" s="2" t="s">
        <v>312</v>
      </c>
      <c r="E38" s="2" t="s">
        <v>586</v>
      </c>
      <c r="F38" s="28" t="s">
        <v>973</v>
      </c>
      <c r="G38" s="42"/>
      <c r="H38" s="28" t="s">
        <v>983</v>
      </c>
      <c r="I38" s="42">
        <v>42811</v>
      </c>
    </row>
    <row r="39" spans="2:9" ht="39">
      <c r="B39" s="2" t="s">
        <v>482</v>
      </c>
      <c r="C39" s="2" t="s">
        <v>587</v>
      </c>
      <c r="D39" s="2" t="s">
        <v>312</v>
      </c>
      <c r="E39" s="2" t="s">
        <v>588</v>
      </c>
      <c r="F39" s="28" t="s">
        <v>973</v>
      </c>
      <c r="G39" s="42"/>
      <c r="H39" s="28" t="s">
        <v>983</v>
      </c>
      <c r="I39" s="42">
        <v>42811</v>
      </c>
    </row>
    <row r="40" spans="2:9">
      <c r="B40" s="16" t="s">
        <v>620</v>
      </c>
      <c r="C40" s="16" t="s">
        <v>814</v>
      </c>
      <c r="D40" s="2" t="s">
        <v>335</v>
      </c>
      <c r="E40" s="3" t="s">
        <v>815</v>
      </c>
      <c r="F40" s="28" t="s">
        <v>973</v>
      </c>
      <c r="G40" s="42"/>
      <c r="H40" s="25" t="s">
        <v>974</v>
      </c>
      <c r="I40" s="42">
        <v>42811</v>
      </c>
    </row>
    <row r="41" spans="2:9">
      <c r="B41" s="16" t="s">
        <v>620</v>
      </c>
      <c r="C41" s="16" t="s">
        <v>819</v>
      </c>
      <c r="D41" s="2" t="s">
        <v>335</v>
      </c>
      <c r="E41" s="3" t="s">
        <v>820</v>
      </c>
      <c r="F41" s="28" t="s">
        <v>973</v>
      </c>
      <c r="G41" s="42"/>
      <c r="H41" s="25" t="s">
        <v>974</v>
      </c>
      <c r="I41" s="42">
        <v>42811</v>
      </c>
    </row>
    <row r="42" spans="2:9">
      <c r="B42" s="25" t="s">
        <v>7</v>
      </c>
      <c r="C42" s="54" t="s">
        <v>1248</v>
      </c>
      <c r="D42" s="27" t="s">
        <v>38</v>
      </c>
      <c r="E42" s="27" t="s">
        <v>339</v>
      </c>
      <c r="F42" s="28" t="s">
        <v>991</v>
      </c>
      <c r="G42" s="25"/>
      <c r="H42" s="28" t="s">
        <v>1255</v>
      </c>
      <c r="I42" s="42">
        <v>42811</v>
      </c>
    </row>
    <row r="43" spans="2:9">
      <c r="B43" s="25" t="s">
        <v>482</v>
      </c>
      <c r="C43" s="54" t="s">
        <v>1251</v>
      </c>
      <c r="D43" s="27" t="s">
        <v>33</v>
      </c>
      <c r="E43" s="27" t="s">
        <v>598</v>
      </c>
      <c r="F43" s="28" t="s">
        <v>991</v>
      </c>
      <c r="G43" s="25"/>
      <c r="H43" s="28" t="s">
        <v>1255</v>
      </c>
      <c r="I43" s="42">
        <v>42811</v>
      </c>
    </row>
    <row r="44" spans="2:9">
      <c r="B44" s="25" t="s">
        <v>620</v>
      </c>
      <c r="C44" s="54" t="s">
        <v>1251</v>
      </c>
      <c r="D44" s="27" t="s">
        <v>33</v>
      </c>
      <c r="E44" s="27" t="s">
        <v>821</v>
      </c>
      <c r="F44" s="28" t="s">
        <v>991</v>
      </c>
      <c r="G44" s="25"/>
      <c r="H44" s="28" t="s">
        <v>1255</v>
      </c>
      <c r="I44" s="42">
        <v>42811</v>
      </c>
    </row>
    <row r="45" spans="2:9">
      <c r="B45" s="25" t="s">
        <v>7</v>
      </c>
      <c r="C45" s="54" t="s">
        <v>1249</v>
      </c>
      <c r="D45" s="27" t="s">
        <v>383</v>
      </c>
      <c r="E45" s="27" t="s">
        <v>384</v>
      </c>
      <c r="F45" s="28" t="s">
        <v>991</v>
      </c>
      <c r="G45" s="25"/>
      <c r="H45" s="28" t="s">
        <v>1255</v>
      </c>
      <c r="I45" s="42">
        <v>42811</v>
      </c>
    </row>
    <row r="46" spans="2:9">
      <c r="B46" s="25" t="s">
        <v>620</v>
      </c>
      <c r="C46" s="54" t="s">
        <v>1253</v>
      </c>
      <c r="D46" s="27" t="s">
        <v>33</v>
      </c>
      <c r="E46" s="27" t="s">
        <v>838</v>
      </c>
      <c r="F46" s="28" t="s">
        <v>991</v>
      </c>
      <c r="G46" s="25"/>
      <c r="H46" s="28" t="s">
        <v>1255</v>
      </c>
      <c r="I46" s="42">
        <v>42811</v>
      </c>
    </row>
    <row r="47" spans="2:9">
      <c r="B47" s="25" t="s">
        <v>843</v>
      </c>
      <c r="C47" s="54" t="s">
        <v>1254</v>
      </c>
      <c r="D47" s="25" t="s">
        <v>312</v>
      </c>
      <c r="E47" s="27" t="s">
        <v>953</v>
      </c>
      <c r="F47" s="28" t="s">
        <v>991</v>
      </c>
      <c r="G47" s="25"/>
      <c r="H47" s="28" t="s">
        <v>1255</v>
      </c>
      <c r="I47" s="42">
        <v>42811</v>
      </c>
    </row>
    <row r="48" spans="2:9" ht="39">
      <c r="B48" s="11" t="s">
        <v>7</v>
      </c>
      <c r="C48" s="11" t="s">
        <v>133</v>
      </c>
      <c r="D48" s="1" t="s">
        <v>101</v>
      </c>
      <c r="E48" s="11" t="s">
        <v>134</v>
      </c>
      <c r="F48" s="28" t="s">
        <v>973</v>
      </c>
      <c r="G48" s="25"/>
      <c r="H48" s="28" t="s">
        <v>983</v>
      </c>
      <c r="I48" s="42">
        <v>42649</v>
      </c>
    </row>
    <row r="49" spans="2:9" ht="14.5" customHeight="1">
      <c r="B49" s="6" t="s">
        <v>620</v>
      </c>
      <c r="C49" s="6" t="s">
        <v>672</v>
      </c>
      <c r="D49" s="1" t="s">
        <v>24</v>
      </c>
      <c r="E49" s="3" t="s">
        <v>673</v>
      </c>
      <c r="F49" s="28" t="s">
        <v>973</v>
      </c>
      <c r="G49" s="26"/>
      <c r="H49" s="28" t="s">
        <v>983</v>
      </c>
      <c r="I49" s="42">
        <v>42649</v>
      </c>
    </row>
    <row r="50" spans="2:9">
      <c r="B50" s="2" t="s">
        <v>843</v>
      </c>
      <c r="C50" s="2" t="s">
        <v>866</v>
      </c>
      <c r="D50" s="2" t="s">
        <v>112</v>
      </c>
      <c r="E50" s="2" t="s">
        <v>867</v>
      </c>
      <c r="F50" s="28" t="s">
        <v>973</v>
      </c>
      <c r="G50" s="26"/>
      <c r="H50" s="28" t="s">
        <v>974</v>
      </c>
      <c r="I50" s="42">
        <v>42649</v>
      </c>
    </row>
    <row r="51" spans="2:9">
      <c r="B51" s="2" t="s">
        <v>843</v>
      </c>
      <c r="C51" s="2" t="s">
        <v>872</v>
      </c>
      <c r="D51" s="2" t="s">
        <v>112</v>
      </c>
      <c r="E51" s="3" t="s">
        <v>873</v>
      </c>
      <c r="F51" s="28" t="s">
        <v>973</v>
      </c>
      <c r="G51" s="26"/>
      <c r="H51" s="28" t="s">
        <v>974</v>
      </c>
      <c r="I51" s="42">
        <v>42649</v>
      </c>
    </row>
    <row r="52" spans="2:9">
      <c r="B52" s="34" t="s">
        <v>620</v>
      </c>
      <c r="C52" s="34" t="s">
        <v>1106</v>
      </c>
      <c r="D52" s="34" t="s">
        <v>112</v>
      </c>
      <c r="E52" s="34" t="s">
        <v>678</v>
      </c>
      <c r="F52" s="30" t="s">
        <v>991</v>
      </c>
      <c r="G52" s="28"/>
      <c r="H52" s="28" t="s">
        <v>992</v>
      </c>
      <c r="I52" s="42">
        <v>42649</v>
      </c>
    </row>
    <row r="53" spans="2:9">
      <c r="B53" s="28" t="s">
        <v>7</v>
      </c>
      <c r="C53" s="34" t="s">
        <v>1107</v>
      </c>
      <c r="D53" s="34" t="s">
        <v>112</v>
      </c>
      <c r="E53" s="34" t="s">
        <v>148</v>
      </c>
      <c r="F53" s="30" t="s">
        <v>991</v>
      </c>
      <c r="G53" s="28"/>
      <c r="H53" s="28" t="s">
        <v>992</v>
      </c>
      <c r="I53" s="42">
        <v>42649</v>
      </c>
    </row>
    <row r="54" spans="2:9">
      <c r="B54" s="6" t="s">
        <v>843</v>
      </c>
      <c r="C54" s="6" t="s">
        <v>889</v>
      </c>
      <c r="D54" s="1" t="s">
        <v>112</v>
      </c>
      <c r="E54" s="6" t="s">
        <v>890</v>
      </c>
      <c r="F54" s="28" t="s">
        <v>973</v>
      </c>
      <c r="G54" s="26"/>
      <c r="H54" s="28" t="s">
        <v>974</v>
      </c>
      <c r="I54" s="42">
        <v>42649</v>
      </c>
    </row>
    <row r="55" spans="2:9" ht="14.5" customHeight="1">
      <c r="B55" s="35" t="s">
        <v>7</v>
      </c>
      <c r="C55" s="35" t="s">
        <v>1131</v>
      </c>
      <c r="D55" s="35" t="s">
        <v>1105</v>
      </c>
      <c r="E55" s="35" t="s">
        <v>179</v>
      </c>
      <c r="F55" s="30" t="s">
        <v>991</v>
      </c>
      <c r="G55" s="25"/>
      <c r="H55" s="25" t="s">
        <v>992</v>
      </c>
      <c r="I55" s="42">
        <v>42649</v>
      </c>
    </row>
    <row r="56" spans="2:9">
      <c r="B56" s="2" t="s">
        <v>7</v>
      </c>
      <c r="C56" s="5" t="s">
        <v>223</v>
      </c>
      <c r="D56" s="2" t="s">
        <v>108</v>
      </c>
      <c r="E56" s="3" t="s">
        <v>224</v>
      </c>
      <c r="F56" s="28" t="s">
        <v>973</v>
      </c>
      <c r="G56" s="26"/>
      <c r="H56" s="25" t="s">
        <v>974</v>
      </c>
      <c r="I56" s="42">
        <v>42649</v>
      </c>
    </row>
    <row r="57" spans="2:9" ht="39">
      <c r="B57" s="6" t="s">
        <v>7</v>
      </c>
      <c r="C57" s="1" t="s">
        <v>232</v>
      </c>
      <c r="D57" s="11" t="s">
        <v>198</v>
      </c>
      <c r="E57" s="10" t="s">
        <v>233</v>
      </c>
      <c r="F57" s="28" t="s">
        <v>973</v>
      </c>
      <c r="G57" s="26"/>
      <c r="H57" s="28" t="s">
        <v>983</v>
      </c>
      <c r="I57" s="42">
        <v>42649</v>
      </c>
    </row>
    <row r="58" spans="2:9">
      <c r="B58" s="2" t="s">
        <v>620</v>
      </c>
      <c r="C58" s="5" t="s">
        <v>700</v>
      </c>
      <c r="D58" s="2" t="s">
        <v>112</v>
      </c>
      <c r="E58" s="3" t="s">
        <v>702</v>
      </c>
      <c r="F58" s="28" t="s">
        <v>973</v>
      </c>
      <c r="G58" s="26"/>
      <c r="H58" s="25" t="s">
        <v>974</v>
      </c>
      <c r="I58" s="42">
        <v>42649</v>
      </c>
    </row>
    <row r="59" spans="2:9">
      <c r="B59" s="6" t="s">
        <v>843</v>
      </c>
      <c r="C59" s="6" t="s">
        <v>941</v>
      </c>
      <c r="D59" s="1" t="s">
        <v>198</v>
      </c>
      <c r="E59" s="6" t="s">
        <v>942</v>
      </c>
      <c r="F59" s="28" t="s">
        <v>973</v>
      </c>
      <c r="G59" s="30"/>
      <c r="H59" s="28" t="s">
        <v>974</v>
      </c>
      <c r="I59" s="42">
        <v>42649</v>
      </c>
    </row>
    <row r="60" spans="2:9">
      <c r="B60" s="2" t="s">
        <v>620</v>
      </c>
      <c r="C60" s="5" t="s">
        <v>738</v>
      </c>
      <c r="D60" s="2" t="s">
        <v>335</v>
      </c>
      <c r="E60" s="3" t="s">
        <v>739</v>
      </c>
      <c r="F60" s="28" t="s">
        <v>973</v>
      </c>
      <c r="G60" s="26"/>
      <c r="H60" s="25" t="s">
        <v>974</v>
      </c>
      <c r="I60" s="42">
        <v>42649</v>
      </c>
    </row>
    <row r="61" spans="2:9">
      <c r="B61" s="2" t="s">
        <v>620</v>
      </c>
      <c r="C61" s="5" t="s">
        <v>750</v>
      </c>
      <c r="D61" s="2" t="s">
        <v>335</v>
      </c>
      <c r="E61" s="3" t="s">
        <v>751</v>
      </c>
      <c r="F61" s="28" t="s">
        <v>973</v>
      </c>
      <c r="G61" s="26"/>
      <c r="H61" s="25" t="s">
        <v>974</v>
      </c>
      <c r="I61" s="42">
        <v>42649</v>
      </c>
    </row>
    <row r="62" spans="2:9">
      <c r="B62" s="2" t="s">
        <v>620</v>
      </c>
      <c r="C62" s="5" t="s">
        <v>754</v>
      </c>
      <c r="D62" s="2" t="s">
        <v>335</v>
      </c>
      <c r="E62" s="3" t="s">
        <v>755</v>
      </c>
      <c r="F62" s="28" t="s">
        <v>973</v>
      </c>
      <c r="G62" s="26"/>
      <c r="H62" s="25" t="s">
        <v>974</v>
      </c>
      <c r="I62" s="42">
        <v>42649</v>
      </c>
    </row>
    <row r="63" spans="2:9">
      <c r="B63" s="2" t="s">
        <v>620</v>
      </c>
      <c r="C63" s="5" t="s">
        <v>761</v>
      </c>
      <c r="D63" s="2" t="s">
        <v>335</v>
      </c>
      <c r="E63" s="3" t="s">
        <v>762</v>
      </c>
      <c r="F63" s="28" t="s">
        <v>973</v>
      </c>
      <c r="G63" s="26"/>
      <c r="H63" s="25" t="s">
        <v>974</v>
      </c>
      <c r="I63" s="42">
        <v>42649</v>
      </c>
    </row>
    <row r="64" spans="2:9">
      <c r="B64" s="2" t="s">
        <v>620</v>
      </c>
      <c r="C64" s="5" t="s">
        <v>773</v>
      </c>
      <c r="D64" s="2" t="s">
        <v>335</v>
      </c>
      <c r="E64" s="3" t="s">
        <v>774</v>
      </c>
      <c r="F64" s="28" t="s">
        <v>973</v>
      </c>
      <c r="G64" s="26"/>
      <c r="H64" s="25" t="s">
        <v>974</v>
      </c>
      <c r="I64" s="42">
        <v>42649</v>
      </c>
    </row>
    <row r="65" spans="1:9">
      <c r="B65" s="2" t="s">
        <v>620</v>
      </c>
      <c r="C65" s="5" t="s">
        <v>790</v>
      </c>
      <c r="D65" s="2" t="s">
        <v>335</v>
      </c>
      <c r="E65" s="3" t="s">
        <v>791</v>
      </c>
      <c r="F65" s="28" t="s">
        <v>973</v>
      </c>
      <c r="G65" s="26"/>
      <c r="H65" s="25" t="s">
        <v>974</v>
      </c>
      <c r="I65" s="42">
        <v>42649</v>
      </c>
    </row>
    <row r="66" spans="1:9" ht="14.5" customHeight="1">
      <c r="B66" s="2" t="s">
        <v>620</v>
      </c>
      <c r="C66" s="2" t="s">
        <v>798</v>
      </c>
      <c r="D66" s="2" t="s">
        <v>335</v>
      </c>
      <c r="E66" s="3" t="s">
        <v>799</v>
      </c>
      <c r="F66" s="28" t="s">
        <v>973</v>
      </c>
      <c r="G66" s="30"/>
      <c r="H66" s="28" t="s">
        <v>974</v>
      </c>
      <c r="I66" s="42">
        <v>42649</v>
      </c>
    </row>
    <row r="67" spans="1:9">
      <c r="B67" s="2" t="s">
        <v>843</v>
      </c>
      <c r="C67" s="2" t="s">
        <v>943</v>
      </c>
      <c r="D67" s="2" t="s">
        <v>626</v>
      </c>
      <c r="E67" s="2" t="s">
        <v>944</v>
      </c>
      <c r="F67" s="28" t="s">
        <v>973</v>
      </c>
      <c r="G67" s="30"/>
      <c r="H67" s="28" t="s">
        <v>974</v>
      </c>
      <c r="I67" s="42">
        <v>42649</v>
      </c>
    </row>
    <row r="68" spans="1:9">
      <c r="B68" s="28" t="s">
        <v>482</v>
      </c>
      <c r="C68" s="34" t="s">
        <v>1108</v>
      </c>
      <c r="D68" s="34" t="s">
        <v>16</v>
      </c>
      <c r="E68" s="34" t="s">
        <v>605</v>
      </c>
      <c r="F68" s="30" t="s">
        <v>991</v>
      </c>
      <c r="G68" s="28"/>
      <c r="H68" s="28" t="s">
        <v>992</v>
      </c>
      <c r="I68" s="42">
        <v>42649</v>
      </c>
    </row>
    <row r="69" spans="1:9">
      <c r="B69" s="28" t="s">
        <v>620</v>
      </c>
      <c r="C69" s="34" t="s">
        <v>1109</v>
      </c>
      <c r="D69" s="34" t="s">
        <v>112</v>
      </c>
      <c r="E69" s="34" t="s">
        <v>842</v>
      </c>
      <c r="F69" s="30" t="s">
        <v>991</v>
      </c>
      <c r="G69" s="28"/>
      <c r="H69" s="28" t="s">
        <v>992</v>
      </c>
      <c r="I69" s="42">
        <v>42649</v>
      </c>
    </row>
    <row r="70" spans="1:9">
      <c r="B70" s="28" t="s">
        <v>482</v>
      </c>
      <c r="C70" s="34" t="s">
        <v>1110</v>
      </c>
      <c r="D70" s="34" t="s">
        <v>112</v>
      </c>
      <c r="E70" s="34" t="s">
        <v>619</v>
      </c>
      <c r="F70" s="30" t="s">
        <v>991</v>
      </c>
      <c r="G70" s="30"/>
      <c r="H70" s="28" t="s">
        <v>992</v>
      </c>
      <c r="I70" s="42">
        <v>42649</v>
      </c>
    </row>
    <row r="71" spans="1:9" ht="39">
      <c r="A71" s="51"/>
      <c r="B71" s="11" t="s">
        <v>7</v>
      </c>
      <c r="C71" s="11" t="s">
        <v>1022</v>
      </c>
      <c r="D71" s="11" t="s">
        <v>209</v>
      </c>
      <c r="E71" s="11" t="s">
        <v>1023</v>
      </c>
      <c r="F71" s="5" t="s">
        <v>973</v>
      </c>
      <c r="G71" s="25"/>
      <c r="H71" s="14" t="s">
        <v>983</v>
      </c>
      <c r="I71" s="42">
        <v>42452</v>
      </c>
    </row>
    <row r="72" spans="1:9">
      <c r="B72" s="27" t="s">
        <v>620</v>
      </c>
      <c r="C72" s="27" t="s">
        <v>624</v>
      </c>
      <c r="D72" s="25" t="s">
        <v>626</v>
      </c>
      <c r="E72" s="27" t="s">
        <v>627</v>
      </c>
      <c r="F72" s="28" t="s">
        <v>991</v>
      </c>
      <c r="G72" s="25"/>
      <c r="H72" s="28" t="s">
        <v>1086</v>
      </c>
      <c r="I72" s="42">
        <v>42452</v>
      </c>
    </row>
    <row r="73" spans="1:9">
      <c r="B73" s="25" t="s">
        <v>7</v>
      </c>
      <c r="C73" s="25" t="s">
        <v>35</v>
      </c>
      <c r="D73" s="25" t="s">
        <v>38</v>
      </c>
      <c r="E73" s="25" t="s">
        <v>39</v>
      </c>
      <c r="F73" s="28" t="s">
        <v>991</v>
      </c>
      <c r="G73" s="25"/>
      <c r="H73" s="28" t="s">
        <v>1086</v>
      </c>
      <c r="I73" s="42">
        <v>42452</v>
      </c>
    </row>
    <row r="74" spans="1:9">
      <c r="B74" s="25" t="s">
        <v>7</v>
      </c>
      <c r="C74" s="25" t="s">
        <v>40</v>
      </c>
      <c r="D74" s="25" t="s">
        <v>16</v>
      </c>
      <c r="E74" s="10" t="s">
        <v>43</v>
      </c>
      <c r="F74" s="28" t="s">
        <v>991</v>
      </c>
      <c r="G74" s="25"/>
      <c r="H74" s="28" t="s">
        <v>1086</v>
      </c>
      <c r="I74" s="42">
        <v>42452</v>
      </c>
    </row>
    <row r="75" spans="1:9">
      <c r="B75" s="25" t="s">
        <v>7</v>
      </c>
      <c r="C75" s="25" t="s">
        <v>44</v>
      </c>
      <c r="D75" s="25" t="s">
        <v>47</v>
      </c>
      <c r="E75" s="10" t="s">
        <v>48</v>
      </c>
      <c r="F75" s="28" t="s">
        <v>991</v>
      </c>
      <c r="G75" s="25"/>
      <c r="H75" s="28" t="s">
        <v>1086</v>
      </c>
      <c r="I75" s="42">
        <v>42452</v>
      </c>
    </row>
    <row r="76" spans="1:9" ht="39">
      <c r="B76" s="2" t="s">
        <v>482</v>
      </c>
      <c r="C76" s="6" t="s">
        <v>1089</v>
      </c>
      <c r="D76" s="6" t="s">
        <v>1090</v>
      </c>
      <c r="E76" s="6" t="s">
        <v>1091</v>
      </c>
      <c r="F76" s="28" t="s">
        <v>973</v>
      </c>
      <c r="G76" s="25"/>
      <c r="H76" s="28" t="s">
        <v>983</v>
      </c>
      <c r="I76" s="42">
        <v>42452</v>
      </c>
    </row>
    <row r="77" spans="1:9" ht="39">
      <c r="B77" s="1" t="s">
        <v>7</v>
      </c>
      <c r="C77" s="1" t="s">
        <v>1092</v>
      </c>
      <c r="D77" s="2" t="s">
        <v>24</v>
      </c>
      <c r="E77" s="3" t="s">
        <v>1093</v>
      </c>
      <c r="F77" s="28" t="s">
        <v>973</v>
      </c>
      <c r="G77" s="25"/>
      <c r="H77" s="28" t="s">
        <v>983</v>
      </c>
      <c r="I77" s="42">
        <v>42452</v>
      </c>
    </row>
    <row r="78" spans="1:9">
      <c r="B78" s="25" t="s">
        <v>7</v>
      </c>
      <c r="C78" s="25" t="s">
        <v>95</v>
      </c>
      <c r="D78" s="2" t="s">
        <v>38</v>
      </c>
      <c r="E78" s="3" t="s">
        <v>98</v>
      </c>
      <c r="F78" s="28" t="s">
        <v>991</v>
      </c>
      <c r="G78" s="25"/>
      <c r="H78" s="28" t="s">
        <v>1086</v>
      </c>
      <c r="I78" s="42">
        <v>42452</v>
      </c>
    </row>
    <row r="79" spans="1:9">
      <c r="B79" s="27" t="s">
        <v>620</v>
      </c>
      <c r="C79" s="27" t="s">
        <v>630</v>
      </c>
      <c r="D79" s="25" t="s">
        <v>112</v>
      </c>
      <c r="E79" s="27" t="s">
        <v>631</v>
      </c>
      <c r="F79" s="28" t="s">
        <v>991</v>
      </c>
      <c r="G79" s="25"/>
      <c r="H79" s="28" t="s">
        <v>1086</v>
      </c>
      <c r="I79" s="42">
        <v>42452</v>
      </c>
    </row>
    <row r="80" spans="1:9">
      <c r="B80" s="17" t="s">
        <v>620</v>
      </c>
      <c r="C80" s="17" t="s">
        <v>663</v>
      </c>
      <c r="D80" s="7" t="s">
        <v>383</v>
      </c>
      <c r="E80" s="7" t="s">
        <v>665</v>
      </c>
      <c r="F80" s="28" t="s">
        <v>991</v>
      </c>
      <c r="G80" s="25"/>
      <c r="H80" s="28" t="s">
        <v>992</v>
      </c>
      <c r="I80" s="42">
        <v>42452</v>
      </c>
    </row>
    <row r="81" spans="2:9">
      <c r="B81" s="2" t="s">
        <v>482</v>
      </c>
      <c r="C81" s="2" t="s">
        <v>1094</v>
      </c>
      <c r="D81" s="2" t="s">
        <v>112</v>
      </c>
      <c r="E81" s="2" t="s">
        <v>1095</v>
      </c>
      <c r="F81" s="28" t="s">
        <v>973</v>
      </c>
      <c r="G81" s="25"/>
      <c r="H81" s="28" t="s">
        <v>974</v>
      </c>
      <c r="I81" s="42">
        <v>42452</v>
      </c>
    </row>
    <row r="82" spans="2:9">
      <c r="B82" s="2" t="s">
        <v>482</v>
      </c>
      <c r="C82" s="2" t="s">
        <v>535</v>
      </c>
      <c r="D82" s="2" t="s">
        <v>24</v>
      </c>
      <c r="E82" s="2" t="s">
        <v>536</v>
      </c>
      <c r="F82" s="28" t="s">
        <v>991</v>
      </c>
      <c r="G82" s="25"/>
      <c r="H82" s="28" t="s">
        <v>1086</v>
      </c>
      <c r="I82" s="42">
        <v>42452</v>
      </c>
    </row>
    <row r="83" spans="2:9" ht="26">
      <c r="B83" s="25" t="s">
        <v>7</v>
      </c>
      <c r="C83" s="25" t="s">
        <v>180</v>
      </c>
      <c r="D83" s="2" t="s">
        <v>112</v>
      </c>
      <c r="E83" s="3" t="s">
        <v>182</v>
      </c>
      <c r="F83" s="28" t="s">
        <v>991</v>
      </c>
      <c r="G83" s="25"/>
      <c r="H83" s="28" t="s">
        <v>1086</v>
      </c>
      <c r="I83" s="42">
        <v>42452</v>
      </c>
    </row>
    <row r="84" spans="2:9">
      <c r="B84" s="25" t="s">
        <v>7</v>
      </c>
      <c r="C84" s="25" t="s">
        <v>192</v>
      </c>
      <c r="D84" s="2" t="s">
        <v>112</v>
      </c>
      <c r="E84" s="3" t="s">
        <v>195</v>
      </c>
      <c r="F84" s="28" t="s">
        <v>991</v>
      </c>
      <c r="G84" s="25"/>
      <c r="H84" s="28" t="s">
        <v>1086</v>
      </c>
      <c r="I84" s="42">
        <v>42452</v>
      </c>
    </row>
    <row r="85" spans="2:9">
      <c r="B85" s="25" t="s">
        <v>7</v>
      </c>
      <c r="C85" s="25" t="s">
        <v>225</v>
      </c>
      <c r="D85" s="1" t="s">
        <v>108</v>
      </c>
      <c r="E85" s="1" t="s">
        <v>227</v>
      </c>
      <c r="F85" s="28" t="s">
        <v>991</v>
      </c>
      <c r="G85" s="25"/>
      <c r="H85" s="28" t="s">
        <v>1086</v>
      </c>
      <c r="I85" s="42">
        <v>42452</v>
      </c>
    </row>
    <row r="86" spans="2:9">
      <c r="B86" s="25" t="s">
        <v>7</v>
      </c>
      <c r="C86" s="25" t="s">
        <v>234</v>
      </c>
      <c r="D86" s="2" t="s">
        <v>236</v>
      </c>
      <c r="E86" s="3" t="s">
        <v>237</v>
      </c>
      <c r="F86" s="28" t="s">
        <v>991</v>
      </c>
      <c r="G86" s="25"/>
      <c r="H86" s="28" t="s">
        <v>1086</v>
      </c>
      <c r="I86" s="42">
        <v>42452</v>
      </c>
    </row>
    <row r="87" spans="2:9">
      <c r="B87" s="25" t="s">
        <v>7</v>
      </c>
      <c r="C87" s="25" t="s">
        <v>238</v>
      </c>
      <c r="D87" s="2" t="s">
        <v>112</v>
      </c>
      <c r="E87" s="3" t="s">
        <v>241</v>
      </c>
      <c r="F87" s="28" t="s">
        <v>991</v>
      </c>
      <c r="G87" s="25"/>
      <c r="H87" s="28" t="s">
        <v>1086</v>
      </c>
      <c r="I87" s="42">
        <v>42452</v>
      </c>
    </row>
    <row r="88" spans="2:9">
      <c r="B88" s="27" t="s">
        <v>620</v>
      </c>
      <c r="C88" s="27" t="s">
        <v>708</v>
      </c>
      <c r="D88" s="25" t="s">
        <v>33</v>
      </c>
      <c r="E88" s="27" t="s">
        <v>709</v>
      </c>
      <c r="F88" s="28" t="s">
        <v>991</v>
      </c>
      <c r="G88" s="25"/>
      <c r="H88" s="28" t="s">
        <v>1086</v>
      </c>
      <c r="I88" s="42">
        <v>42452</v>
      </c>
    </row>
    <row r="89" spans="2:9" ht="39">
      <c r="B89" s="2" t="s">
        <v>7</v>
      </c>
      <c r="C89" s="12" t="s">
        <v>1096</v>
      </c>
      <c r="D89" s="6" t="s">
        <v>292</v>
      </c>
      <c r="E89" s="6" t="s">
        <v>1097</v>
      </c>
      <c r="F89" s="28" t="s">
        <v>973</v>
      </c>
      <c r="G89" s="25"/>
      <c r="H89" s="28" t="s">
        <v>983</v>
      </c>
      <c r="I89" s="42">
        <v>42452</v>
      </c>
    </row>
    <row r="90" spans="2:9">
      <c r="B90" s="2" t="s">
        <v>620</v>
      </c>
      <c r="C90" s="12" t="s">
        <v>1096</v>
      </c>
      <c r="D90" s="6" t="s">
        <v>292</v>
      </c>
      <c r="E90" s="6" t="s">
        <v>1098</v>
      </c>
      <c r="F90" s="28" t="s">
        <v>973</v>
      </c>
      <c r="G90" s="25"/>
      <c r="H90" s="28" t="s">
        <v>974</v>
      </c>
      <c r="I90" s="42">
        <v>42452</v>
      </c>
    </row>
    <row r="91" spans="2:9">
      <c r="B91" s="25" t="s">
        <v>7</v>
      </c>
      <c r="C91" s="25" t="s">
        <v>266</v>
      </c>
      <c r="D91" s="2" t="s">
        <v>112</v>
      </c>
      <c r="E91" s="3" t="s">
        <v>259</v>
      </c>
      <c r="F91" s="28" t="s">
        <v>991</v>
      </c>
      <c r="G91" s="25"/>
      <c r="H91" s="28" t="s">
        <v>1086</v>
      </c>
      <c r="I91" s="42">
        <v>42452</v>
      </c>
    </row>
    <row r="92" spans="2:9">
      <c r="B92" s="25" t="s">
        <v>7</v>
      </c>
      <c r="C92" s="25" t="s">
        <v>274</v>
      </c>
      <c r="D92" s="2" t="s">
        <v>89</v>
      </c>
      <c r="E92" s="3" t="s">
        <v>276</v>
      </c>
      <c r="F92" s="28" t="s">
        <v>991</v>
      </c>
      <c r="G92" s="25"/>
      <c r="H92" s="28" t="s">
        <v>1086</v>
      </c>
      <c r="I92" s="42">
        <v>42452</v>
      </c>
    </row>
    <row r="93" spans="2:9">
      <c r="B93" s="25" t="s">
        <v>482</v>
      </c>
      <c r="C93" s="25" t="s">
        <v>281</v>
      </c>
      <c r="D93" s="2" t="s">
        <v>16</v>
      </c>
      <c r="E93" s="3" t="s">
        <v>576</v>
      </c>
      <c r="F93" s="28" t="s">
        <v>991</v>
      </c>
      <c r="G93" s="25"/>
      <c r="H93" s="28" t="s">
        <v>992</v>
      </c>
      <c r="I93" s="42">
        <v>42452</v>
      </c>
    </row>
    <row r="94" spans="2:9">
      <c r="B94" s="2" t="s">
        <v>7</v>
      </c>
      <c r="C94" s="8" t="s">
        <v>1099</v>
      </c>
      <c r="D94" s="2" t="s">
        <v>198</v>
      </c>
      <c r="E94" s="3" t="s">
        <v>1100</v>
      </c>
      <c r="F94" s="28" t="s">
        <v>973</v>
      </c>
      <c r="G94" s="25"/>
      <c r="H94" s="28" t="s">
        <v>974</v>
      </c>
      <c r="I94" s="42">
        <v>42452</v>
      </c>
    </row>
    <row r="95" spans="2:9">
      <c r="B95" s="25" t="s">
        <v>7</v>
      </c>
      <c r="C95" s="25" t="s">
        <v>324</v>
      </c>
      <c r="D95" s="2" t="s">
        <v>38</v>
      </c>
      <c r="E95" s="3" t="s">
        <v>326</v>
      </c>
      <c r="F95" s="28" t="s">
        <v>991</v>
      </c>
      <c r="G95" s="25"/>
      <c r="H95" s="28" t="s">
        <v>1086</v>
      </c>
      <c r="I95" s="42">
        <v>42452</v>
      </c>
    </row>
    <row r="96" spans="2:9">
      <c r="B96" s="1" t="s">
        <v>843</v>
      </c>
      <c r="C96" s="1" t="s">
        <v>937</v>
      </c>
      <c r="D96" s="1" t="s">
        <v>78</v>
      </c>
      <c r="E96" s="1" t="s">
        <v>940</v>
      </c>
      <c r="F96" s="28" t="s">
        <v>991</v>
      </c>
      <c r="G96" s="25"/>
      <c r="H96" s="28" t="s">
        <v>1086</v>
      </c>
      <c r="I96" s="42">
        <v>42452</v>
      </c>
    </row>
    <row r="97" spans="1:9">
      <c r="B97" s="25" t="s">
        <v>7</v>
      </c>
      <c r="C97" s="25" t="s">
        <v>337</v>
      </c>
      <c r="D97" s="2" t="s">
        <v>38</v>
      </c>
      <c r="E97" s="3" t="s">
        <v>339</v>
      </c>
      <c r="F97" s="28" t="s">
        <v>991</v>
      </c>
      <c r="G97" s="25"/>
      <c r="H97" s="28" t="s">
        <v>1086</v>
      </c>
      <c r="I97" s="42">
        <v>42452</v>
      </c>
    </row>
    <row r="98" spans="1:9">
      <c r="B98" s="25" t="s">
        <v>482</v>
      </c>
      <c r="C98" s="25" t="s">
        <v>596</v>
      </c>
      <c r="D98" s="1" t="s">
        <v>33</v>
      </c>
      <c r="E98" s="6" t="s">
        <v>598</v>
      </c>
      <c r="F98" s="28" t="s">
        <v>991</v>
      </c>
      <c r="G98" s="25"/>
      <c r="H98" s="28" t="s">
        <v>1086</v>
      </c>
      <c r="I98" s="42">
        <v>42452</v>
      </c>
    </row>
    <row r="99" spans="1:9">
      <c r="B99" s="6" t="s">
        <v>620</v>
      </c>
      <c r="C99" s="6" t="s">
        <v>596</v>
      </c>
      <c r="D99" s="1" t="s">
        <v>33</v>
      </c>
      <c r="E99" s="6" t="s">
        <v>821</v>
      </c>
      <c r="F99" s="28" t="s">
        <v>991</v>
      </c>
      <c r="G99" s="25"/>
      <c r="H99" s="28" t="s">
        <v>1086</v>
      </c>
      <c r="I99" s="42">
        <v>42452</v>
      </c>
    </row>
    <row r="100" spans="1:9">
      <c r="B100" s="25" t="s">
        <v>7</v>
      </c>
      <c r="C100" s="25" t="s">
        <v>381</v>
      </c>
      <c r="D100" s="2" t="s">
        <v>383</v>
      </c>
      <c r="E100" s="3" t="s">
        <v>384</v>
      </c>
      <c r="F100" s="28" t="s">
        <v>991</v>
      </c>
      <c r="G100" s="25"/>
      <c r="H100" s="28" t="s">
        <v>1086</v>
      </c>
      <c r="I100" s="42">
        <v>42452</v>
      </c>
    </row>
    <row r="101" spans="1:9">
      <c r="B101" s="25" t="s">
        <v>7</v>
      </c>
      <c r="C101" s="25" t="s">
        <v>448</v>
      </c>
      <c r="D101" s="2" t="s">
        <v>432</v>
      </c>
      <c r="E101" s="3" t="s">
        <v>450</v>
      </c>
      <c r="F101" s="28" t="s">
        <v>991</v>
      </c>
      <c r="G101" s="25"/>
      <c r="H101" s="28" t="s">
        <v>1086</v>
      </c>
      <c r="I101" s="42">
        <v>42452</v>
      </c>
    </row>
    <row r="102" spans="1:9">
      <c r="B102" s="25" t="s">
        <v>7</v>
      </c>
      <c r="C102" s="25" t="s">
        <v>458</v>
      </c>
      <c r="D102" s="2" t="s">
        <v>38</v>
      </c>
      <c r="E102" s="3" t="s">
        <v>460</v>
      </c>
      <c r="F102" s="28" t="s">
        <v>991</v>
      </c>
      <c r="G102" s="25"/>
      <c r="H102" s="28" t="s">
        <v>1086</v>
      </c>
      <c r="I102" s="42">
        <v>42452</v>
      </c>
    </row>
    <row r="103" spans="1:9">
      <c r="B103" s="27" t="s">
        <v>620</v>
      </c>
      <c r="C103" s="27" t="s">
        <v>841</v>
      </c>
      <c r="D103" s="25" t="s">
        <v>112</v>
      </c>
      <c r="E103" s="27" t="s">
        <v>842</v>
      </c>
      <c r="F103" s="28" t="s">
        <v>991</v>
      </c>
      <c r="G103" s="25"/>
      <c r="H103" s="28" t="s">
        <v>992</v>
      </c>
      <c r="I103" s="42">
        <v>42452</v>
      </c>
    </row>
    <row r="104" spans="1:9">
      <c r="A104" s="49"/>
      <c r="B104" s="11" t="s">
        <v>7</v>
      </c>
      <c r="C104" s="11" t="s">
        <v>120</v>
      </c>
      <c r="D104" s="11" t="s">
        <v>108</v>
      </c>
      <c r="E104" s="11" t="s">
        <v>122</v>
      </c>
      <c r="F104" s="5" t="s">
        <v>991</v>
      </c>
      <c r="G104" s="1"/>
      <c r="H104" s="1" t="s">
        <v>992</v>
      </c>
      <c r="I104" s="41">
        <v>42324</v>
      </c>
    </row>
    <row r="105" spans="1:9">
      <c r="A105" s="49"/>
      <c r="B105" s="11" t="s">
        <v>620</v>
      </c>
      <c r="C105" s="11" t="s">
        <v>1047</v>
      </c>
      <c r="D105" s="11" t="s">
        <v>198</v>
      </c>
      <c r="E105" s="11" t="s">
        <v>1048</v>
      </c>
      <c r="F105" s="5" t="s">
        <v>973</v>
      </c>
      <c r="G105" s="1"/>
      <c r="H105" s="2" t="s">
        <v>974</v>
      </c>
      <c r="I105" s="41">
        <v>42324</v>
      </c>
    </row>
    <row r="106" spans="1:9" ht="26">
      <c r="A106" s="50"/>
      <c r="B106" s="11" t="s">
        <v>7</v>
      </c>
      <c r="C106" s="1" t="s">
        <v>318</v>
      </c>
      <c r="D106" s="1" t="s">
        <v>198</v>
      </c>
      <c r="E106" s="11" t="s">
        <v>320</v>
      </c>
      <c r="F106" s="5" t="s">
        <v>991</v>
      </c>
      <c r="G106" s="1"/>
      <c r="H106" s="2" t="s">
        <v>1086</v>
      </c>
      <c r="I106" s="41">
        <v>42324</v>
      </c>
    </row>
    <row r="107" spans="1:9">
      <c r="A107" s="50"/>
      <c r="B107" s="11" t="s">
        <v>620</v>
      </c>
      <c r="C107" s="11" t="s">
        <v>1087</v>
      </c>
      <c r="D107" s="11" t="s">
        <v>335</v>
      </c>
      <c r="E107" s="11" t="s">
        <v>1088</v>
      </c>
      <c r="F107" s="5" t="s">
        <v>973</v>
      </c>
      <c r="G107" s="1"/>
      <c r="H107" s="2" t="s">
        <v>974</v>
      </c>
      <c r="I107" s="41">
        <v>42324</v>
      </c>
    </row>
    <row r="108" spans="1:9" ht="39">
      <c r="B108" s="1" t="s">
        <v>7</v>
      </c>
      <c r="C108" s="1" t="s">
        <v>91</v>
      </c>
      <c r="D108" s="2" t="s">
        <v>47</v>
      </c>
      <c r="E108" s="3" t="s">
        <v>94</v>
      </c>
      <c r="F108" s="5" t="s">
        <v>991</v>
      </c>
      <c r="G108" s="1" t="s">
        <v>94</v>
      </c>
      <c r="H108" s="1" t="s">
        <v>996</v>
      </c>
      <c r="I108" s="41">
        <v>42222</v>
      </c>
    </row>
    <row r="109" spans="1:9" ht="26">
      <c r="B109" s="11" t="s">
        <v>7</v>
      </c>
      <c r="C109" s="8" t="s">
        <v>1083</v>
      </c>
      <c r="D109" s="2" t="s">
        <v>198</v>
      </c>
      <c r="E109" s="3" t="s">
        <v>320</v>
      </c>
      <c r="F109" s="5" t="s">
        <v>991</v>
      </c>
      <c r="G109" s="1"/>
      <c r="H109" s="1" t="s">
        <v>996</v>
      </c>
      <c r="I109" s="41">
        <v>42222</v>
      </c>
    </row>
    <row r="110" spans="1:9" ht="39">
      <c r="B110" s="2" t="s">
        <v>620</v>
      </c>
      <c r="C110" s="2" t="s">
        <v>1084</v>
      </c>
      <c r="D110" s="1" t="s">
        <v>335</v>
      </c>
      <c r="E110" s="3" t="s">
        <v>1085</v>
      </c>
      <c r="F110" s="2" t="s">
        <v>973</v>
      </c>
      <c r="G110" s="3" t="s">
        <v>1085</v>
      </c>
      <c r="H110" s="14" t="s">
        <v>983</v>
      </c>
      <c r="I110" s="41">
        <v>42222</v>
      </c>
    </row>
    <row r="111" spans="1:9">
      <c r="B111" s="2" t="s">
        <v>7</v>
      </c>
      <c r="C111" s="8" t="s">
        <v>1078</v>
      </c>
      <c r="D111" s="2" t="s">
        <v>47</v>
      </c>
      <c r="E111" s="3" t="s">
        <v>48</v>
      </c>
      <c r="F111" s="2" t="s">
        <v>1079</v>
      </c>
      <c r="G111" s="1"/>
      <c r="H111" s="1" t="s">
        <v>992</v>
      </c>
      <c r="I111" s="41">
        <v>42167</v>
      </c>
    </row>
    <row r="112" spans="1:9">
      <c r="B112" s="2" t="s">
        <v>7</v>
      </c>
      <c r="C112" s="8" t="s">
        <v>49</v>
      </c>
      <c r="D112" s="6" t="s">
        <v>11</v>
      </c>
      <c r="E112" s="3" t="s">
        <v>52</v>
      </c>
      <c r="F112" s="2" t="s">
        <v>1079</v>
      </c>
      <c r="G112" s="1"/>
      <c r="H112" s="1" t="s">
        <v>992</v>
      </c>
      <c r="I112" s="41">
        <v>42167</v>
      </c>
    </row>
    <row r="113" spans="2:9">
      <c r="B113" s="2" t="s">
        <v>7</v>
      </c>
      <c r="C113" s="8" t="s">
        <v>127</v>
      </c>
      <c r="D113" s="2" t="s">
        <v>11</v>
      </c>
      <c r="E113" s="3" t="s">
        <v>130</v>
      </c>
      <c r="F113" s="2" t="s">
        <v>1079</v>
      </c>
      <c r="G113" s="1"/>
      <c r="H113" s="1" t="s">
        <v>992</v>
      </c>
      <c r="I113" s="41">
        <v>42167</v>
      </c>
    </row>
    <row r="114" spans="2:9">
      <c r="B114" s="17" t="s">
        <v>620</v>
      </c>
      <c r="C114" s="17" t="s">
        <v>1080</v>
      </c>
      <c r="D114" s="7" t="s">
        <v>383</v>
      </c>
      <c r="E114" s="7" t="s">
        <v>665</v>
      </c>
      <c r="F114" s="2" t="s">
        <v>1079</v>
      </c>
      <c r="G114" s="1"/>
      <c r="H114" s="1" t="s">
        <v>996</v>
      </c>
      <c r="I114" s="41">
        <v>42167</v>
      </c>
    </row>
    <row r="115" spans="2:9">
      <c r="B115" s="1" t="s">
        <v>7</v>
      </c>
      <c r="C115" s="1" t="s">
        <v>173</v>
      </c>
      <c r="D115" s="1" t="s">
        <v>112</v>
      </c>
      <c r="E115" s="3" t="s">
        <v>176</v>
      </c>
      <c r="F115" s="2" t="s">
        <v>1079</v>
      </c>
      <c r="G115" s="1"/>
      <c r="H115" s="1" t="s">
        <v>992</v>
      </c>
      <c r="I115" s="41">
        <v>42167</v>
      </c>
    </row>
    <row r="116" spans="2:9" ht="39">
      <c r="B116" s="6" t="s">
        <v>620</v>
      </c>
      <c r="C116" s="6" t="s">
        <v>1039</v>
      </c>
      <c r="D116" s="9" t="s">
        <v>112</v>
      </c>
      <c r="E116" s="9" t="s">
        <v>1040</v>
      </c>
      <c r="F116" s="33" t="s">
        <v>973</v>
      </c>
      <c r="G116" s="3" t="s">
        <v>1040</v>
      </c>
      <c r="H116" s="14" t="s">
        <v>1081</v>
      </c>
      <c r="I116" s="41">
        <v>42167</v>
      </c>
    </row>
    <row r="117" spans="2:9" ht="39">
      <c r="B117" s="6" t="s">
        <v>482</v>
      </c>
      <c r="C117" s="6" t="s">
        <v>735</v>
      </c>
      <c r="D117" s="7" t="s">
        <v>736</v>
      </c>
      <c r="E117" s="7" t="s">
        <v>1082</v>
      </c>
      <c r="F117" s="33" t="s">
        <v>973</v>
      </c>
      <c r="G117" s="6" t="s">
        <v>1082</v>
      </c>
      <c r="H117" s="14" t="s">
        <v>983</v>
      </c>
      <c r="I117" s="41">
        <v>42167</v>
      </c>
    </row>
    <row r="118" spans="2:9">
      <c r="B118" s="2" t="s">
        <v>7</v>
      </c>
      <c r="C118" s="8" t="s">
        <v>378</v>
      </c>
      <c r="D118" s="2" t="s">
        <v>345</v>
      </c>
      <c r="E118" s="3" t="s">
        <v>380</v>
      </c>
      <c r="F118" s="2" t="s">
        <v>1079</v>
      </c>
      <c r="G118" s="1"/>
      <c r="H118" s="1" t="s">
        <v>992</v>
      </c>
      <c r="I118" s="41">
        <v>42167</v>
      </c>
    </row>
    <row r="119" spans="2:9">
      <c r="B119" s="11" t="s">
        <v>843</v>
      </c>
      <c r="C119" s="15" t="s">
        <v>844</v>
      </c>
      <c r="D119" s="1" t="s">
        <v>16</v>
      </c>
      <c r="E119" s="23" t="s">
        <v>847</v>
      </c>
      <c r="F119" s="5" t="s">
        <v>991</v>
      </c>
      <c r="G119" s="1"/>
      <c r="H119" s="1" t="s">
        <v>992</v>
      </c>
      <c r="I119" s="41">
        <v>42124</v>
      </c>
    </row>
    <row r="120" spans="2:9">
      <c r="B120" s="1" t="s">
        <v>7</v>
      </c>
      <c r="C120" s="1" t="s">
        <v>13</v>
      </c>
      <c r="D120" s="1" t="s">
        <v>16</v>
      </c>
      <c r="E120" s="1" t="s">
        <v>17</v>
      </c>
      <c r="F120" s="5" t="s">
        <v>991</v>
      </c>
      <c r="G120" s="1"/>
      <c r="H120" s="1" t="s">
        <v>996</v>
      </c>
      <c r="I120" s="41">
        <v>42124</v>
      </c>
    </row>
    <row r="121" spans="2:9" ht="26">
      <c r="B121" s="1" t="s">
        <v>7</v>
      </c>
      <c r="C121" s="1" t="s">
        <v>1022</v>
      </c>
      <c r="D121" s="1" t="s">
        <v>209</v>
      </c>
      <c r="E121" s="23" t="s">
        <v>1023</v>
      </c>
      <c r="F121" s="5" t="s">
        <v>1024</v>
      </c>
      <c r="G121" s="1"/>
      <c r="H121" s="1" t="s">
        <v>1025</v>
      </c>
      <c r="I121" s="41">
        <v>42124</v>
      </c>
    </row>
    <row r="122" spans="2:9">
      <c r="B122" s="11" t="s">
        <v>7</v>
      </c>
      <c r="C122" s="15" t="s">
        <v>30</v>
      </c>
      <c r="D122" s="1" t="s">
        <v>33</v>
      </c>
      <c r="E122" s="23" t="s">
        <v>34</v>
      </c>
      <c r="F122" s="5" t="s">
        <v>991</v>
      </c>
      <c r="G122" s="1"/>
      <c r="H122" s="1" t="s">
        <v>996</v>
      </c>
      <c r="I122" s="41">
        <v>42124</v>
      </c>
    </row>
    <row r="123" spans="2:9">
      <c r="B123" s="1" t="s">
        <v>7</v>
      </c>
      <c r="C123" s="1" t="s">
        <v>53</v>
      </c>
      <c r="D123" s="11" t="s">
        <v>16</v>
      </c>
      <c r="E123" s="11" t="s">
        <v>56</v>
      </c>
      <c r="F123" s="5" t="s">
        <v>991</v>
      </c>
      <c r="G123" s="1"/>
      <c r="H123" s="1" t="s">
        <v>996</v>
      </c>
      <c r="I123" s="41">
        <v>42124</v>
      </c>
    </row>
    <row r="124" spans="2:9" ht="26">
      <c r="B124" s="2" t="s">
        <v>7</v>
      </c>
      <c r="C124" s="13" t="s">
        <v>1026</v>
      </c>
      <c r="D124" s="2" t="s">
        <v>112</v>
      </c>
      <c r="E124" s="3" t="s">
        <v>1027</v>
      </c>
      <c r="F124" s="2" t="s">
        <v>973</v>
      </c>
      <c r="G124" s="1"/>
      <c r="H124" s="2" t="s">
        <v>1028</v>
      </c>
      <c r="I124" s="41">
        <v>42124</v>
      </c>
    </row>
    <row r="125" spans="2:9">
      <c r="B125" s="1" t="s">
        <v>620</v>
      </c>
      <c r="C125" s="1" t="s">
        <v>636</v>
      </c>
      <c r="D125" s="20" t="s">
        <v>112</v>
      </c>
      <c r="E125" s="1" t="s">
        <v>638</v>
      </c>
      <c r="F125" s="5" t="s">
        <v>991</v>
      </c>
      <c r="G125" s="1"/>
      <c r="H125" s="1" t="s">
        <v>996</v>
      </c>
      <c r="I125" s="41">
        <v>42124</v>
      </c>
    </row>
    <row r="126" spans="2:9" ht="39">
      <c r="B126" s="1" t="s">
        <v>7</v>
      </c>
      <c r="C126" s="1" t="s">
        <v>1029</v>
      </c>
      <c r="D126" s="2" t="s">
        <v>11</v>
      </c>
      <c r="E126" s="3" t="s">
        <v>1030</v>
      </c>
      <c r="F126" s="2" t="s">
        <v>973</v>
      </c>
      <c r="G126" s="1"/>
      <c r="H126" s="2" t="s">
        <v>983</v>
      </c>
      <c r="I126" s="41">
        <v>42124</v>
      </c>
    </row>
    <row r="127" spans="2:9">
      <c r="B127" s="1" t="s">
        <v>620</v>
      </c>
      <c r="C127" s="15" t="s">
        <v>639</v>
      </c>
      <c r="D127" s="1" t="s">
        <v>33</v>
      </c>
      <c r="E127" s="23" t="s">
        <v>641</v>
      </c>
      <c r="F127" s="5" t="s">
        <v>991</v>
      </c>
      <c r="G127" s="1"/>
      <c r="H127" s="1" t="s">
        <v>992</v>
      </c>
      <c r="I127" s="41">
        <v>42124</v>
      </c>
    </row>
    <row r="128" spans="2:9" ht="39">
      <c r="B128" s="1" t="s">
        <v>620</v>
      </c>
      <c r="C128" s="15" t="s">
        <v>1031</v>
      </c>
      <c r="D128" s="1" t="s">
        <v>335</v>
      </c>
      <c r="E128" s="23" t="s">
        <v>1032</v>
      </c>
      <c r="F128" s="2" t="s">
        <v>973</v>
      </c>
      <c r="G128" s="1"/>
      <c r="H128" s="1" t="s">
        <v>983</v>
      </c>
      <c r="I128" s="41">
        <v>42124</v>
      </c>
    </row>
    <row r="129" spans="1:9">
      <c r="B129" s="1" t="s">
        <v>7</v>
      </c>
      <c r="C129" s="1" t="s">
        <v>106</v>
      </c>
      <c r="D129" s="20" t="s">
        <v>108</v>
      </c>
      <c r="E129" s="1" t="s">
        <v>109</v>
      </c>
      <c r="F129" s="5" t="s">
        <v>991</v>
      </c>
      <c r="G129" s="1"/>
      <c r="H129" s="1" t="s">
        <v>996</v>
      </c>
      <c r="I129" s="41">
        <v>42124</v>
      </c>
    </row>
    <row r="130" spans="1:9" ht="42" customHeight="1">
      <c r="B130" s="1" t="s">
        <v>7</v>
      </c>
      <c r="C130" s="1" t="s">
        <v>133</v>
      </c>
      <c r="D130" s="1" t="s">
        <v>101</v>
      </c>
      <c r="E130" s="1" t="s">
        <v>134</v>
      </c>
      <c r="F130" s="5" t="s">
        <v>991</v>
      </c>
      <c r="G130" s="1"/>
      <c r="H130" s="1" t="s">
        <v>996</v>
      </c>
      <c r="I130" s="41">
        <v>42124</v>
      </c>
    </row>
    <row r="131" spans="1:9">
      <c r="B131" s="1" t="s">
        <v>482</v>
      </c>
      <c r="C131" s="1" t="s">
        <v>503</v>
      </c>
      <c r="D131" s="1" t="s">
        <v>112</v>
      </c>
      <c r="E131" s="1" t="s">
        <v>505</v>
      </c>
      <c r="F131" s="5" t="s">
        <v>991</v>
      </c>
      <c r="G131" s="1"/>
      <c r="H131" s="1" t="s">
        <v>996</v>
      </c>
      <c r="I131" s="41">
        <v>42124</v>
      </c>
    </row>
    <row r="132" spans="1:9">
      <c r="B132" s="1" t="s">
        <v>7</v>
      </c>
      <c r="C132" s="1" t="s">
        <v>140</v>
      </c>
      <c r="D132" s="20" t="s">
        <v>112</v>
      </c>
      <c r="E132" s="1" t="s">
        <v>143</v>
      </c>
      <c r="F132" s="5" t="s">
        <v>991</v>
      </c>
      <c r="G132" s="1"/>
      <c r="H132" s="1" t="s">
        <v>996</v>
      </c>
      <c r="I132" s="41">
        <v>42124</v>
      </c>
    </row>
    <row r="133" spans="1:9">
      <c r="B133" s="1" t="s">
        <v>620</v>
      </c>
      <c r="C133" s="1" t="s">
        <v>683</v>
      </c>
      <c r="D133" s="20" t="s">
        <v>112</v>
      </c>
      <c r="E133" s="1" t="s">
        <v>684</v>
      </c>
      <c r="F133" s="5" t="s">
        <v>991</v>
      </c>
      <c r="G133" s="1"/>
      <c r="H133" s="1" t="s">
        <v>996</v>
      </c>
      <c r="I133" s="41">
        <v>42124</v>
      </c>
    </row>
    <row r="134" spans="1:9">
      <c r="B134" s="11" t="s">
        <v>620</v>
      </c>
      <c r="C134" s="15" t="s">
        <v>687</v>
      </c>
      <c r="D134" s="1" t="s">
        <v>112</v>
      </c>
      <c r="E134" s="23" t="s">
        <v>688</v>
      </c>
      <c r="F134" s="5" t="s">
        <v>991</v>
      </c>
      <c r="G134" s="1"/>
      <c r="H134" s="1" t="s">
        <v>992</v>
      </c>
      <c r="I134" s="41">
        <v>42124</v>
      </c>
    </row>
    <row r="135" spans="1:9" ht="39">
      <c r="A135" s="48"/>
      <c r="B135" s="2" t="s">
        <v>7</v>
      </c>
      <c r="C135" s="8" t="s">
        <v>166</v>
      </c>
      <c r="D135" s="9" t="s">
        <v>112</v>
      </c>
      <c r="E135" s="9" t="s">
        <v>169</v>
      </c>
      <c r="F135" s="2" t="s">
        <v>1024</v>
      </c>
      <c r="G135" s="3" t="s">
        <v>169</v>
      </c>
      <c r="H135" s="4" t="s">
        <v>1033</v>
      </c>
      <c r="I135" s="41">
        <v>42124</v>
      </c>
    </row>
    <row r="136" spans="1:9">
      <c r="A136" s="48"/>
      <c r="B136" s="11" t="s">
        <v>482</v>
      </c>
      <c r="C136" s="15" t="s">
        <v>540</v>
      </c>
      <c r="D136" s="1" t="s">
        <v>11</v>
      </c>
      <c r="E136" s="23" t="s">
        <v>541</v>
      </c>
      <c r="F136" s="5" t="s">
        <v>991</v>
      </c>
      <c r="G136" s="1"/>
      <c r="H136" s="1" t="s">
        <v>992</v>
      </c>
      <c r="I136" s="41">
        <v>42124</v>
      </c>
    </row>
    <row r="137" spans="1:9">
      <c r="A137" s="48"/>
      <c r="B137" s="1" t="s">
        <v>620</v>
      </c>
      <c r="C137" s="1" t="s">
        <v>695</v>
      </c>
      <c r="D137" s="20" t="s">
        <v>112</v>
      </c>
      <c r="E137" s="1" t="s">
        <v>696</v>
      </c>
      <c r="F137" s="5" t="s">
        <v>991</v>
      </c>
      <c r="G137" s="1"/>
      <c r="H137" s="1" t="s">
        <v>996</v>
      </c>
      <c r="I137" s="41">
        <v>42124</v>
      </c>
    </row>
    <row r="138" spans="1:9">
      <c r="A138" s="48"/>
      <c r="B138" s="1" t="s">
        <v>7</v>
      </c>
      <c r="C138" s="1" t="s">
        <v>177</v>
      </c>
      <c r="D138" s="20" t="s">
        <v>108</v>
      </c>
      <c r="E138" s="1" t="s">
        <v>179</v>
      </c>
      <c r="F138" s="5" t="s">
        <v>991</v>
      </c>
      <c r="G138" s="1"/>
      <c r="H138" s="1" t="s">
        <v>996</v>
      </c>
      <c r="I138" s="41">
        <v>42124</v>
      </c>
    </row>
    <row r="139" spans="1:9">
      <c r="A139" s="48"/>
      <c r="B139" s="1" t="s">
        <v>482</v>
      </c>
      <c r="C139" s="1" t="s">
        <v>542</v>
      </c>
      <c r="D139" s="1" t="s">
        <v>112</v>
      </c>
      <c r="E139" s="1" t="s">
        <v>544</v>
      </c>
      <c r="F139" s="5" t="s">
        <v>991</v>
      </c>
      <c r="G139" s="1"/>
      <c r="H139" s="1" t="s">
        <v>996</v>
      </c>
      <c r="I139" s="41">
        <v>42124</v>
      </c>
    </row>
    <row r="140" spans="1:9">
      <c r="B140" s="11" t="s">
        <v>620</v>
      </c>
      <c r="C140" s="11" t="s">
        <v>697</v>
      </c>
      <c r="D140" s="1" t="s">
        <v>112</v>
      </c>
      <c r="E140" s="23" t="s">
        <v>699</v>
      </c>
      <c r="F140" s="5" t="s">
        <v>991</v>
      </c>
      <c r="G140" s="1"/>
      <c r="H140" s="1" t="s">
        <v>992</v>
      </c>
      <c r="I140" s="41">
        <v>42124</v>
      </c>
    </row>
    <row r="141" spans="1:9">
      <c r="B141" s="2" t="s">
        <v>620</v>
      </c>
      <c r="C141" s="5" t="s">
        <v>1034</v>
      </c>
      <c r="D141" s="2" t="s">
        <v>112</v>
      </c>
      <c r="E141" s="3" t="s">
        <v>1035</v>
      </c>
      <c r="F141" s="2" t="s">
        <v>973</v>
      </c>
      <c r="G141" s="1"/>
      <c r="H141" s="2" t="s">
        <v>1036</v>
      </c>
      <c r="I141" s="41">
        <v>42124</v>
      </c>
    </row>
    <row r="142" spans="1:9">
      <c r="B142" s="2" t="s">
        <v>843</v>
      </c>
      <c r="C142" s="2" t="s">
        <v>1037</v>
      </c>
      <c r="D142" s="2" t="s">
        <v>112</v>
      </c>
      <c r="E142" s="3" t="s">
        <v>1038</v>
      </c>
      <c r="F142" s="2" t="s">
        <v>973</v>
      </c>
      <c r="G142" s="1"/>
      <c r="H142" s="2" t="s">
        <v>974</v>
      </c>
      <c r="I142" s="41">
        <v>42124</v>
      </c>
    </row>
    <row r="143" spans="1:9">
      <c r="B143" s="1" t="s">
        <v>620</v>
      </c>
      <c r="C143" s="1" t="s">
        <v>1039</v>
      </c>
      <c r="D143" s="1" t="s">
        <v>112</v>
      </c>
      <c r="E143" s="1" t="s">
        <v>1040</v>
      </c>
      <c r="F143" s="5" t="s">
        <v>991</v>
      </c>
      <c r="G143" s="1"/>
      <c r="H143" s="1" t="s">
        <v>996</v>
      </c>
      <c r="I143" s="41">
        <v>42124</v>
      </c>
    </row>
    <row r="144" spans="1:9">
      <c r="B144" s="1" t="s">
        <v>482</v>
      </c>
      <c r="C144" s="1" t="s">
        <v>551</v>
      </c>
      <c r="D144" s="1" t="s">
        <v>112</v>
      </c>
      <c r="E144" s="1" t="s">
        <v>552</v>
      </c>
      <c r="F144" s="5" t="s">
        <v>991</v>
      </c>
      <c r="G144" s="1"/>
      <c r="H144" s="1" t="s">
        <v>996</v>
      </c>
      <c r="I144" s="41">
        <v>42124</v>
      </c>
    </row>
    <row r="145" spans="2:9">
      <c r="B145" s="11" t="s">
        <v>7</v>
      </c>
      <c r="C145" s="15" t="s">
        <v>211</v>
      </c>
      <c r="D145" s="1" t="s">
        <v>209</v>
      </c>
      <c r="E145" s="23" t="s">
        <v>213</v>
      </c>
      <c r="F145" s="5" t="s">
        <v>991</v>
      </c>
      <c r="G145" s="1"/>
      <c r="H145" s="1" t="s">
        <v>992</v>
      </c>
      <c r="I145" s="41">
        <v>42124</v>
      </c>
    </row>
    <row r="146" spans="2:9">
      <c r="B146" s="1" t="s">
        <v>482</v>
      </c>
      <c r="C146" s="1" t="s">
        <v>561</v>
      </c>
      <c r="D146" s="1" t="s">
        <v>112</v>
      </c>
      <c r="E146" s="1" t="s">
        <v>563</v>
      </c>
      <c r="F146" s="5" t="s">
        <v>991</v>
      </c>
      <c r="G146" s="1"/>
      <c r="H146" s="1" t="s">
        <v>996</v>
      </c>
      <c r="I146" s="41">
        <v>42124</v>
      </c>
    </row>
    <row r="147" spans="2:9">
      <c r="B147" s="1" t="s">
        <v>7</v>
      </c>
      <c r="C147" s="1" t="s">
        <v>220</v>
      </c>
      <c r="D147" s="1" t="s">
        <v>16</v>
      </c>
      <c r="E147" s="1" t="s">
        <v>222</v>
      </c>
      <c r="F147" s="5" t="s">
        <v>991</v>
      </c>
      <c r="G147" s="1"/>
      <c r="H147" s="1" t="s">
        <v>996</v>
      </c>
      <c r="I147" s="41">
        <v>42124</v>
      </c>
    </row>
    <row r="148" spans="2:9">
      <c r="B148" s="1" t="s">
        <v>7</v>
      </c>
      <c r="C148" s="1" t="s">
        <v>223</v>
      </c>
      <c r="D148" s="20" t="s">
        <v>108</v>
      </c>
      <c r="E148" s="1" t="s">
        <v>224</v>
      </c>
      <c r="F148" s="5" t="s">
        <v>991</v>
      </c>
      <c r="G148" s="1"/>
      <c r="H148" s="1" t="s">
        <v>996</v>
      </c>
      <c r="I148" s="41">
        <v>42124</v>
      </c>
    </row>
    <row r="149" spans="2:9">
      <c r="B149" s="1" t="s">
        <v>7</v>
      </c>
      <c r="C149" s="1" t="s">
        <v>242</v>
      </c>
      <c r="D149" s="1" t="s">
        <v>112</v>
      </c>
      <c r="E149" s="1" t="s">
        <v>243</v>
      </c>
      <c r="F149" s="5" t="s">
        <v>991</v>
      </c>
      <c r="G149" s="1"/>
      <c r="H149" s="1" t="s">
        <v>996</v>
      </c>
      <c r="I149" s="41">
        <v>42124</v>
      </c>
    </row>
    <row r="150" spans="2:9">
      <c r="B150" s="11" t="s">
        <v>620</v>
      </c>
      <c r="C150" s="15" t="s">
        <v>700</v>
      </c>
      <c r="D150" s="1" t="s">
        <v>112</v>
      </c>
      <c r="E150" s="23" t="s">
        <v>702</v>
      </c>
      <c r="F150" s="5" t="s">
        <v>991</v>
      </c>
      <c r="G150" s="1"/>
      <c r="H150" s="1" t="s">
        <v>992</v>
      </c>
      <c r="I150" s="41">
        <v>42124</v>
      </c>
    </row>
    <row r="151" spans="2:9">
      <c r="B151" s="11" t="s">
        <v>7</v>
      </c>
      <c r="C151" s="18" t="s">
        <v>247</v>
      </c>
      <c r="D151" s="1" t="s">
        <v>112</v>
      </c>
      <c r="E151" s="23" t="s">
        <v>249</v>
      </c>
      <c r="F151" s="5" t="s">
        <v>991</v>
      </c>
      <c r="G151" s="1"/>
      <c r="H151" s="1" t="s">
        <v>992</v>
      </c>
      <c r="I151" s="41">
        <v>42124</v>
      </c>
    </row>
    <row r="152" spans="2:9">
      <c r="B152" s="1" t="s">
        <v>620</v>
      </c>
      <c r="C152" s="1" t="s">
        <v>703</v>
      </c>
      <c r="D152" s="1" t="s">
        <v>33</v>
      </c>
      <c r="E152" s="1" t="s">
        <v>704</v>
      </c>
      <c r="F152" s="5" t="s">
        <v>991</v>
      </c>
      <c r="G152" s="1"/>
      <c r="H152" s="1" t="s">
        <v>996</v>
      </c>
      <c r="I152" s="41">
        <v>42124</v>
      </c>
    </row>
    <row r="153" spans="2:9">
      <c r="B153" s="1" t="s">
        <v>620</v>
      </c>
      <c r="C153" s="1" t="s">
        <v>710</v>
      </c>
      <c r="D153" s="1" t="s">
        <v>11</v>
      </c>
      <c r="E153" s="1" t="s">
        <v>712</v>
      </c>
      <c r="F153" s="5" t="s">
        <v>991</v>
      </c>
      <c r="G153" s="1"/>
      <c r="H153" s="1" t="s">
        <v>996</v>
      </c>
      <c r="I153" s="41">
        <v>42124</v>
      </c>
    </row>
    <row r="154" spans="2:9" ht="26">
      <c r="B154" s="1" t="s">
        <v>620</v>
      </c>
      <c r="C154" s="15" t="s">
        <v>1041</v>
      </c>
      <c r="D154" s="1" t="s">
        <v>432</v>
      </c>
      <c r="E154" s="23" t="s">
        <v>1042</v>
      </c>
      <c r="F154" s="2" t="s">
        <v>973</v>
      </c>
      <c r="G154" s="1"/>
      <c r="H154" s="1" t="s">
        <v>1043</v>
      </c>
      <c r="I154" s="41">
        <v>42124</v>
      </c>
    </row>
    <row r="155" spans="2:9">
      <c r="B155" s="1" t="s">
        <v>482</v>
      </c>
      <c r="C155" s="1" t="s">
        <v>567</v>
      </c>
      <c r="D155" s="1" t="s">
        <v>74</v>
      </c>
      <c r="E155" s="1" t="s">
        <v>570</v>
      </c>
      <c r="F155" s="5" t="s">
        <v>991</v>
      </c>
      <c r="G155" s="1"/>
      <c r="H155" s="1" t="s">
        <v>996</v>
      </c>
      <c r="I155" s="41">
        <v>42124</v>
      </c>
    </row>
    <row r="156" spans="2:9" ht="39">
      <c r="B156" s="1" t="s">
        <v>7</v>
      </c>
      <c r="C156" s="1" t="s">
        <v>257</v>
      </c>
      <c r="D156" s="1" t="s">
        <v>112</v>
      </c>
      <c r="E156" s="1" t="s">
        <v>259</v>
      </c>
      <c r="F156" s="5" t="s">
        <v>1044</v>
      </c>
      <c r="G156" s="1"/>
      <c r="H156" s="1" t="s">
        <v>1045</v>
      </c>
      <c r="I156" s="41">
        <v>42124</v>
      </c>
    </row>
    <row r="157" spans="2:9">
      <c r="B157" s="1" t="s">
        <v>7</v>
      </c>
      <c r="C157" s="1" t="s">
        <v>260</v>
      </c>
      <c r="D157" s="1" t="s">
        <v>261</v>
      </c>
      <c r="E157" s="1" t="s">
        <v>262</v>
      </c>
      <c r="F157" s="5" t="s">
        <v>991</v>
      </c>
      <c r="G157" s="1"/>
      <c r="H157" s="1" t="s">
        <v>996</v>
      </c>
      <c r="I157" s="41">
        <v>42124</v>
      </c>
    </row>
    <row r="158" spans="2:9">
      <c r="B158" s="11" t="s">
        <v>7</v>
      </c>
      <c r="C158" s="15" t="s">
        <v>1046</v>
      </c>
      <c r="D158" s="1" t="s">
        <v>89</v>
      </c>
      <c r="E158" s="23" t="s">
        <v>276</v>
      </c>
      <c r="F158" s="5" t="s">
        <v>991</v>
      </c>
      <c r="G158" s="1"/>
      <c r="H158" s="1" t="s">
        <v>992</v>
      </c>
      <c r="I158" s="41">
        <v>42124</v>
      </c>
    </row>
    <row r="159" spans="2:9">
      <c r="B159" s="1" t="s">
        <v>7</v>
      </c>
      <c r="C159" s="1" t="s">
        <v>285</v>
      </c>
      <c r="D159" s="1" t="s">
        <v>74</v>
      </c>
      <c r="E159" s="1" t="s">
        <v>288</v>
      </c>
      <c r="F159" s="5" t="s">
        <v>991</v>
      </c>
      <c r="G159" s="1"/>
      <c r="H159" s="1" t="s">
        <v>996</v>
      </c>
      <c r="I159" s="41">
        <v>42124</v>
      </c>
    </row>
    <row r="160" spans="2:9">
      <c r="B160" s="1" t="s">
        <v>620</v>
      </c>
      <c r="C160" s="1" t="s">
        <v>724</v>
      </c>
      <c r="D160" s="1" t="s">
        <v>112</v>
      </c>
      <c r="E160" s="1" t="s">
        <v>725</v>
      </c>
      <c r="F160" s="5" t="s">
        <v>991</v>
      </c>
      <c r="G160" s="1"/>
      <c r="H160" s="1" t="s">
        <v>996</v>
      </c>
      <c r="I160" s="41">
        <v>42124</v>
      </c>
    </row>
    <row r="161" spans="2:9">
      <c r="B161" s="1" t="s">
        <v>7</v>
      </c>
      <c r="C161" s="1" t="s">
        <v>307</v>
      </c>
      <c r="D161" s="1" t="s">
        <v>16</v>
      </c>
      <c r="E161" s="1" t="s">
        <v>310</v>
      </c>
      <c r="F161" s="5" t="s">
        <v>991</v>
      </c>
      <c r="G161" s="1"/>
      <c r="H161" s="1" t="s">
        <v>996</v>
      </c>
      <c r="I161" s="41">
        <v>42124</v>
      </c>
    </row>
    <row r="162" spans="2:9">
      <c r="B162" s="11" t="s">
        <v>620</v>
      </c>
      <c r="C162" s="15" t="s">
        <v>1047</v>
      </c>
      <c r="D162" s="1" t="s">
        <v>198</v>
      </c>
      <c r="E162" s="23" t="s">
        <v>1048</v>
      </c>
      <c r="F162" s="5" t="s">
        <v>991</v>
      </c>
      <c r="G162" s="1"/>
      <c r="H162" s="1" t="s">
        <v>992</v>
      </c>
      <c r="I162" s="41">
        <v>42124</v>
      </c>
    </row>
    <row r="163" spans="2:9">
      <c r="B163" s="1" t="s">
        <v>7</v>
      </c>
      <c r="C163" s="1" t="s">
        <v>314</v>
      </c>
      <c r="D163" s="1" t="s">
        <v>16</v>
      </c>
      <c r="E163" s="1" t="s">
        <v>317</v>
      </c>
      <c r="F163" s="5" t="s">
        <v>991</v>
      </c>
      <c r="G163" s="1"/>
      <c r="H163" s="1" t="s">
        <v>996</v>
      </c>
      <c r="I163" s="41">
        <v>42124</v>
      </c>
    </row>
    <row r="164" spans="2:9">
      <c r="B164" s="11" t="s">
        <v>7</v>
      </c>
      <c r="C164" s="15" t="s">
        <v>1049</v>
      </c>
      <c r="D164" s="1" t="s">
        <v>198</v>
      </c>
      <c r="E164" s="23" t="s">
        <v>323</v>
      </c>
      <c r="F164" s="5" t="s">
        <v>991</v>
      </c>
      <c r="G164" s="1"/>
      <c r="H164" s="1" t="s">
        <v>992</v>
      </c>
      <c r="I164" s="41">
        <v>42124</v>
      </c>
    </row>
    <row r="165" spans="2:9">
      <c r="B165" s="11" t="s">
        <v>620</v>
      </c>
      <c r="C165" s="18" t="s">
        <v>733</v>
      </c>
      <c r="D165" s="1" t="s">
        <v>668</v>
      </c>
      <c r="E165" s="23" t="s">
        <v>734</v>
      </c>
      <c r="F165" s="5" t="s">
        <v>991</v>
      </c>
      <c r="G165" s="1"/>
      <c r="H165" s="1" t="s">
        <v>992</v>
      </c>
      <c r="I165" s="41">
        <v>42124</v>
      </c>
    </row>
    <row r="166" spans="2:9">
      <c r="B166" s="1" t="s">
        <v>7</v>
      </c>
      <c r="C166" s="1" t="s">
        <v>327</v>
      </c>
      <c r="D166" s="1" t="s">
        <v>112</v>
      </c>
      <c r="E166" s="1" t="s">
        <v>329</v>
      </c>
      <c r="F166" s="5" t="s">
        <v>991</v>
      </c>
      <c r="G166" s="1"/>
      <c r="H166" s="1" t="s">
        <v>996</v>
      </c>
      <c r="I166" s="41">
        <v>42124</v>
      </c>
    </row>
    <row r="167" spans="2:9">
      <c r="B167" s="11" t="s">
        <v>620</v>
      </c>
      <c r="C167" s="1" t="s">
        <v>1050</v>
      </c>
      <c r="D167" s="1" t="s">
        <v>736</v>
      </c>
      <c r="E167" s="1" t="s">
        <v>737</v>
      </c>
      <c r="F167" s="5" t="s">
        <v>1051</v>
      </c>
      <c r="G167" s="1"/>
      <c r="H167" s="1" t="s">
        <v>1052</v>
      </c>
      <c r="I167" s="41">
        <v>42124</v>
      </c>
    </row>
    <row r="168" spans="2:9">
      <c r="B168" s="1" t="s">
        <v>620</v>
      </c>
      <c r="C168" s="1" t="s">
        <v>735</v>
      </c>
      <c r="D168" s="1" t="s">
        <v>736</v>
      </c>
      <c r="E168" s="1" t="s">
        <v>737</v>
      </c>
      <c r="F168" s="5" t="s">
        <v>991</v>
      </c>
      <c r="G168" s="1"/>
      <c r="H168" s="1" t="s">
        <v>996</v>
      </c>
      <c r="I168" s="41">
        <v>42124</v>
      </c>
    </row>
    <row r="169" spans="2:9" ht="14.5" customHeight="1">
      <c r="B169" s="11" t="s">
        <v>620</v>
      </c>
      <c r="C169" s="15" t="s">
        <v>1053</v>
      </c>
      <c r="D169" s="1" t="s">
        <v>335</v>
      </c>
      <c r="E169" s="23" t="s">
        <v>742</v>
      </c>
      <c r="F169" s="5" t="s">
        <v>991</v>
      </c>
      <c r="G169" s="1"/>
      <c r="H169" s="1" t="s">
        <v>992</v>
      </c>
      <c r="I169" s="41">
        <v>42124</v>
      </c>
    </row>
    <row r="170" spans="2:9">
      <c r="B170" s="1" t="s">
        <v>620</v>
      </c>
      <c r="C170" s="15" t="s">
        <v>1054</v>
      </c>
      <c r="D170" s="1" t="s">
        <v>335</v>
      </c>
      <c r="E170" s="23" t="s">
        <v>1055</v>
      </c>
      <c r="F170" s="2" t="s">
        <v>973</v>
      </c>
      <c r="G170" s="1"/>
      <c r="H170" s="1" t="s">
        <v>974</v>
      </c>
      <c r="I170" s="41">
        <v>42124</v>
      </c>
    </row>
    <row r="171" spans="2:9">
      <c r="B171" s="16" t="s">
        <v>620</v>
      </c>
      <c r="C171" s="16" t="s">
        <v>1056</v>
      </c>
      <c r="D171" s="1" t="s">
        <v>335</v>
      </c>
      <c r="E171" s="23" t="s">
        <v>1057</v>
      </c>
      <c r="F171" s="2" t="s">
        <v>973</v>
      </c>
      <c r="G171" s="1"/>
      <c r="H171" s="1" t="s">
        <v>974</v>
      </c>
      <c r="I171" s="60">
        <v>42124</v>
      </c>
    </row>
    <row r="172" spans="2:9" ht="39">
      <c r="B172" s="1" t="s">
        <v>620</v>
      </c>
      <c r="C172" s="1" t="s">
        <v>1058</v>
      </c>
      <c r="D172" s="1" t="s">
        <v>335</v>
      </c>
      <c r="E172" s="1" t="s">
        <v>1059</v>
      </c>
      <c r="F172" s="2" t="s">
        <v>973</v>
      </c>
      <c r="G172" s="1"/>
      <c r="H172" s="1" t="s">
        <v>983</v>
      </c>
      <c r="I172" s="41">
        <v>42124</v>
      </c>
    </row>
    <row r="173" spans="2:9" ht="39">
      <c r="B173" s="1" t="s">
        <v>620</v>
      </c>
      <c r="C173" s="15" t="s">
        <v>1060</v>
      </c>
      <c r="D173" s="1" t="s">
        <v>335</v>
      </c>
      <c r="E173" s="23" t="s">
        <v>1061</v>
      </c>
      <c r="F173" s="2" t="s">
        <v>973</v>
      </c>
      <c r="G173" s="1"/>
      <c r="H173" s="1" t="s">
        <v>983</v>
      </c>
      <c r="I173" s="41">
        <v>42124</v>
      </c>
    </row>
    <row r="174" spans="2:9" ht="39">
      <c r="B174" s="2" t="s">
        <v>620</v>
      </c>
      <c r="C174" s="5" t="s">
        <v>777</v>
      </c>
      <c r="D174" s="9" t="s">
        <v>335</v>
      </c>
      <c r="E174" s="9" t="s">
        <v>778</v>
      </c>
      <c r="F174" s="5" t="s">
        <v>991</v>
      </c>
      <c r="G174" s="3" t="s">
        <v>778</v>
      </c>
      <c r="H174" s="4" t="s">
        <v>996</v>
      </c>
      <c r="I174" s="41">
        <v>42124</v>
      </c>
    </row>
    <row r="175" spans="2:9">
      <c r="B175" s="1" t="s">
        <v>620</v>
      </c>
      <c r="C175" s="15" t="s">
        <v>1062</v>
      </c>
      <c r="D175" s="1" t="s">
        <v>335</v>
      </c>
      <c r="E175" s="23" t="s">
        <v>1063</v>
      </c>
      <c r="F175" s="2" t="s">
        <v>973</v>
      </c>
      <c r="G175" s="1"/>
      <c r="H175" s="1" t="s">
        <v>974</v>
      </c>
      <c r="I175" s="41">
        <v>42124</v>
      </c>
    </row>
    <row r="176" spans="2:9" ht="14.5" customHeight="1">
      <c r="B176" s="16" t="s">
        <v>620</v>
      </c>
      <c r="C176" s="16" t="s">
        <v>1064</v>
      </c>
      <c r="D176" s="1" t="s">
        <v>335</v>
      </c>
      <c r="E176" s="23" t="s">
        <v>1065</v>
      </c>
      <c r="F176" s="2" t="s">
        <v>973</v>
      </c>
      <c r="G176" s="1"/>
      <c r="H176" s="1" t="s">
        <v>983</v>
      </c>
      <c r="I176" s="41">
        <v>42124</v>
      </c>
    </row>
    <row r="177" spans="2:9" ht="14.5" customHeight="1">
      <c r="B177" s="1" t="s">
        <v>620</v>
      </c>
      <c r="C177" s="1" t="s">
        <v>794</v>
      </c>
      <c r="D177" s="1" t="s">
        <v>335</v>
      </c>
      <c r="E177" s="1" t="s">
        <v>795</v>
      </c>
      <c r="F177" s="5" t="s">
        <v>991</v>
      </c>
      <c r="G177" s="1"/>
      <c r="H177" s="1" t="s">
        <v>996</v>
      </c>
      <c r="I177" s="41">
        <v>42124</v>
      </c>
    </row>
    <row r="178" spans="2:9">
      <c r="B178" s="1" t="s">
        <v>620</v>
      </c>
      <c r="C178" s="1" t="s">
        <v>798</v>
      </c>
      <c r="D178" s="1" t="s">
        <v>335</v>
      </c>
      <c r="E178" s="1" t="s">
        <v>799</v>
      </c>
      <c r="F178" s="5" t="s">
        <v>991</v>
      </c>
      <c r="G178" s="1"/>
      <c r="H178" s="1" t="s">
        <v>996</v>
      </c>
      <c r="I178" s="41">
        <v>42124</v>
      </c>
    </row>
    <row r="179" spans="2:9" ht="39" customHeight="1">
      <c r="B179" s="16" t="s">
        <v>620</v>
      </c>
      <c r="C179" s="16" t="s">
        <v>1066</v>
      </c>
      <c r="D179" s="1" t="s">
        <v>335</v>
      </c>
      <c r="E179" s="23" t="s">
        <v>1067</v>
      </c>
      <c r="F179" s="2" t="s">
        <v>973</v>
      </c>
      <c r="G179" s="1"/>
      <c r="H179" s="1" t="s">
        <v>983</v>
      </c>
      <c r="I179" s="41">
        <v>42124</v>
      </c>
    </row>
    <row r="180" spans="2:9">
      <c r="B180" s="11" t="s">
        <v>620</v>
      </c>
      <c r="C180" s="15" t="s">
        <v>806</v>
      </c>
      <c r="D180" s="1" t="s">
        <v>335</v>
      </c>
      <c r="E180" s="23" t="s">
        <v>808</v>
      </c>
      <c r="F180" s="5" t="s">
        <v>991</v>
      </c>
      <c r="G180" s="1"/>
      <c r="H180" s="1" t="s">
        <v>992</v>
      </c>
      <c r="I180" s="41">
        <v>42124</v>
      </c>
    </row>
    <row r="181" spans="2:9">
      <c r="B181" s="11" t="s">
        <v>620</v>
      </c>
      <c r="C181" s="15" t="s">
        <v>809</v>
      </c>
      <c r="D181" s="1" t="s">
        <v>335</v>
      </c>
      <c r="E181" s="23" t="s">
        <v>811</v>
      </c>
      <c r="F181" s="5" t="s">
        <v>991</v>
      </c>
      <c r="G181" s="1"/>
      <c r="H181" s="1" t="s">
        <v>992</v>
      </c>
      <c r="I181" s="41">
        <v>42124</v>
      </c>
    </row>
    <row r="182" spans="2:9">
      <c r="B182" s="1" t="s">
        <v>620</v>
      </c>
      <c r="C182" s="1" t="s">
        <v>816</v>
      </c>
      <c r="D182" s="1" t="s">
        <v>335</v>
      </c>
      <c r="E182" s="23" t="s">
        <v>818</v>
      </c>
      <c r="F182" s="2" t="s">
        <v>973</v>
      </c>
      <c r="G182" s="1"/>
      <c r="H182" s="1" t="s">
        <v>974</v>
      </c>
      <c r="I182" s="41">
        <v>42124</v>
      </c>
    </row>
    <row r="183" spans="2:9">
      <c r="B183" s="1" t="s">
        <v>620</v>
      </c>
      <c r="C183" s="1" t="s">
        <v>819</v>
      </c>
      <c r="D183" s="1" t="s">
        <v>335</v>
      </c>
      <c r="E183" s="1" t="s">
        <v>820</v>
      </c>
      <c r="F183" s="5" t="s">
        <v>991</v>
      </c>
      <c r="G183" s="1"/>
      <c r="H183" s="1" t="s">
        <v>996</v>
      </c>
      <c r="I183" s="41">
        <v>42124</v>
      </c>
    </row>
    <row r="184" spans="2:9">
      <c r="B184" s="1" t="s">
        <v>620</v>
      </c>
      <c r="C184" s="15" t="s">
        <v>1068</v>
      </c>
      <c r="D184" s="1" t="s">
        <v>335</v>
      </c>
      <c r="E184" s="23" t="s">
        <v>1069</v>
      </c>
      <c r="F184" s="2" t="s">
        <v>973</v>
      </c>
      <c r="G184" s="1"/>
      <c r="H184" s="1" t="s">
        <v>974</v>
      </c>
      <c r="I184" s="41">
        <v>42124</v>
      </c>
    </row>
    <row r="185" spans="2:9">
      <c r="B185" s="1" t="s">
        <v>7</v>
      </c>
      <c r="C185" s="1" t="s">
        <v>340</v>
      </c>
      <c r="D185" s="1" t="s">
        <v>64</v>
      </c>
      <c r="E185" s="1" t="s">
        <v>342</v>
      </c>
      <c r="F185" s="5" t="s">
        <v>991</v>
      </c>
      <c r="G185" s="1"/>
      <c r="H185" s="1" t="s">
        <v>996</v>
      </c>
      <c r="I185" s="41">
        <v>42124</v>
      </c>
    </row>
    <row r="186" spans="2:9">
      <c r="B186" s="1" t="s">
        <v>482</v>
      </c>
      <c r="C186" s="1" t="s">
        <v>599</v>
      </c>
      <c r="D186" s="1" t="s">
        <v>112</v>
      </c>
      <c r="E186" s="1" t="s">
        <v>600</v>
      </c>
      <c r="F186" s="5" t="s">
        <v>991</v>
      </c>
      <c r="G186" s="1"/>
      <c r="H186" s="1" t="s">
        <v>996</v>
      </c>
      <c r="I186" s="41">
        <v>42124</v>
      </c>
    </row>
    <row r="187" spans="2:9">
      <c r="B187" s="1" t="s">
        <v>7</v>
      </c>
      <c r="C187" s="1" t="s">
        <v>372</v>
      </c>
      <c r="D187" s="20" t="s">
        <v>108</v>
      </c>
      <c r="E187" s="1" t="s">
        <v>374</v>
      </c>
      <c r="F187" s="5" t="s">
        <v>991</v>
      </c>
      <c r="G187" s="1"/>
      <c r="H187" s="1" t="s">
        <v>996</v>
      </c>
      <c r="I187" s="60">
        <v>42124</v>
      </c>
    </row>
    <row r="188" spans="2:9" ht="14.5" customHeight="1">
      <c r="B188" s="1" t="s">
        <v>7</v>
      </c>
      <c r="C188" s="1" t="s">
        <v>388</v>
      </c>
      <c r="D188" s="1" t="s">
        <v>112</v>
      </c>
      <c r="E188" s="1" t="s">
        <v>389</v>
      </c>
      <c r="F188" s="5" t="s">
        <v>991</v>
      </c>
      <c r="G188" s="1"/>
      <c r="H188" s="1" t="s">
        <v>996</v>
      </c>
      <c r="I188" s="60">
        <v>42124</v>
      </c>
    </row>
    <row r="189" spans="2:9" ht="14.5" customHeight="1">
      <c r="B189" s="1" t="s">
        <v>482</v>
      </c>
      <c r="C189" s="18" t="s">
        <v>1070</v>
      </c>
      <c r="D189" s="1" t="s">
        <v>112</v>
      </c>
      <c r="E189" s="23" t="s">
        <v>1071</v>
      </c>
      <c r="F189" s="2" t="s">
        <v>973</v>
      </c>
      <c r="G189" s="1"/>
      <c r="H189" s="1" t="s">
        <v>983</v>
      </c>
      <c r="I189" s="60">
        <v>42124</v>
      </c>
    </row>
    <row r="190" spans="2:9" ht="14.5" customHeight="1">
      <c r="B190" s="1" t="s">
        <v>7</v>
      </c>
      <c r="C190" s="1" t="s">
        <v>390</v>
      </c>
      <c r="D190" s="1" t="s">
        <v>112</v>
      </c>
      <c r="E190" s="1" t="s">
        <v>391</v>
      </c>
      <c r="F190" s="5" t="s">
        <v>991</v>
      </c>
      <c r="G190" s="1"/>
      <c r="H190" s="1" t="s">
        <v>996</v>
      </c>
      <c r="I190" s="60">
        <v>42124</v>
      </c>
    </row>
    <row r="191" spans="2:9" ht="14.5" customHeight="1">
      <c r="B191" s="1" t="s">
        <v>620</v>
      </c>
      <c r="C191" s="1" t="s">
        <v>825</v>
      </c>
      <c r="D191" s="1" t="s">
        <v>33</v>
      </c>
      <c r="E191" s="1" t="s">
        <v>827</v>
      </c>
      <c r="F191" s="5" t="s">
        <v>991</v>
      </c>
      <c r="G191" s="1"/>
      <c r="H191" s="1" t="s">
        <v>996</v>
      </c>
      <c r="I191" s="60">
        <v>42124</v>
      </c>
    </row>
    <row r="192" spans="2:9" ht="14.5" customHeight="1">
      <c r="B192" s="11" t="s">
        <v>482</v>
      </c>
      <c r="C192" s="15" t="s">
        <v>606</v>
      </c>
      <c r="D192" s="1" t="s">
        <v>11</v>
      </c>
      <c r="E192" s="23" t="s">
        <v>608</v>
      </c>
      <c r="F192" s="5" t="s">
        <v>991</v>
      </c>
      <c r="G192" s="1"/>
      <c r="H192" s="1" t="s">
        <v>992</v>
      </c>
      <c r="I192" s="60">
        <v>42124</v>
      </c>
    </row>
    <row r="193" spans="2:9">
      <c r="B193" s="1" t="s">
        <v>7</v>
      </c>
      <c r="C193" s="1" t="s">
        <v>421</v>
      </c>
      <c r="D193" s="20" t="s">
        <v>112</v>
      </c>
      <c r="E193" s="1" t="s">
        <v>422</v>
      </c>
      <c r="F193" s="5" t="s">
        <v>991</v>
      </c>
      <c r="G193" s="1"/>
      <c r="H193" s="1" t="s">
        <v>996</v>
      </c>
      <c r="I193" s="60">
        <v>42124</v>
      </c>
    </row>
    <row r="194" spans="2:9" ht="14.5" customHeight="1">
      <c r="B194" s="1" t="s">
        <v>7</v>
      </c>
      <c r="C194" s="1" t="s">
        <v>423</v>
      </c>
      <c r="D194" s="1" t="s">
        <v>16</v>
      </c>
      <c r="E194" s="1" t="s">
        <v>425</v>
      </c>
      <c r="F194" s="5" t="s">
        <v>991</v>
      </c>
      <c r="G194" s="1"/>
      <c r="H194" s="1" t="s">
        <v>996</v>
      </c>
      <c r="I194" s="60">
        <v>42124</v>
      </c>
    </row>
    <row r="195" spans="2:9">
      <c r="B195" s="1" t="s">
        <v>7</v>
      </c>
      <c r="C195" s="1" t="s">
        <v>1072</v>
      </c>
      <c r="D195" s="1" t="s">
        <v>112</v>
      </c>
      <c r="E195" s="1" t="s">
        <v>429</v>
      </c>
      <c r="F195" s="5" t="s">
        <v>991</v>
      </c>
      <c r="G195" s="1"/>
      <c r="H195" s="1" t="s">
        <v>996</v>
      </c>
      <c r="I195" s="41">
        <v>42124</v>
      </c>
    </row>
    <row r="196" spans="2:9">
      <c r="B196" s="11" t="s">
        <v>482</v>
      </c>
      <c r="C196" s="15" t="s">
        <v>611</v>
      </c>
      <c r="D196" s="1" t="s">
        <v>209</v>
      </c>
      <c r="E196" s="23" t="s">
        <v>612</v>
      </c>
      <c r="F196" s="5" t="s">
        <v>991</v>
      </c>
      <c r="G196" s="1"/>
      <c r="H196" s="1" t="s">
        <v>992</v>
      </c>
      <c r="I196" s="41">
        <v>42124</v>
      </c>
    </row>
    <row r="197" spans="2:9">
      <c r="B197" s="1" t="s">
        <v>7</v>
      </c>
      <c r="C197" s="1" t="s">
        <v>441</v>
      </c>
      <c r="D197" s="1" t="s">
        <v>33</v>
      </c>
      <c r="E197" s="1" t="s">
        <v>444</v>
      </c>
      <c r="F197" s="5" t="s">
        <v>991</v>
      </c>
      <c r="G197" s="1"/>
      <c r="H197" s="1" t="s">
        <v>996</v>
      </c>
      <c r="I197" s="41">
        <v>42124</v>
      </c>
    </row>
    <row r="198" spans="2:9">
      <c r="B198" s="1" t="s">
        <v>843</v>
      </c>
      <c r="C198" s="1" t="s">
        <v>950</v>
      </c>
      <c r="D198" s="1" t="s">
        <v>626</v>
      </c>
      <c r="E198" s="1" t="s">
        <v>951</v>
      </c>
      <c r="F198" s="5" t="s">
        <v>991</v>
      </c>
      <c r="G198" s="1"/>
      <c r="H198" s="1" t="s">
        <v>996</v>
      </c>
      <c r="I198" s="41">
        <v>42124</v>
      </c>
    </row>
    <row r="199" spans="2:9" ht="26">
      <c r="B199" s="2" t="s">
        <v>843</v>
      </c>
      <c r="C199" s="5" t="s">
        <v>1073</v>
      </c>
      <c r="D199" s="2" t="s">
        <v>198</v>
      </c>
      <c r="E199" s="3" t="s">
        <v>1074</v>
      </c>
      <c r="F199" s="2" t="s">
        <v>973</v>
      </c>
      <c r="G199" s="1"/>
      <c r="H199" s="2" t="s">
        <v>1075</v>
      </c>
      <c r="I199" s="41">
        <v>42124</v>
      </c>
    </row>
    <row r="200" spans="2:9">
      <c r="B200" s="1" t="s">
        <v>482</v>
      </c>
      <c r="C200" s="1" t="s">
        <v>613</v>
      </c>
      <c r="D200" s="1" t="s">
        <v>112</v>
      </c>
      <c r="E200" s="1" t="s">
        <v>615</v>
      </c>
      <c r="F200" s="5" t="s">
        <v>991</v>
      </c>
      <c r="G200" s="1"/>
      <c r="H200" s="1" t="s">
        <v>996</v>
      </c>
      <c r="I200" s="41">
        <v>42124</v>
      </c>
    </row>
    <row r="201" spans="2:9">
      <c r="B201" s="1" t="s">
        <v>7</v>
      </c>
      <c r="C201" s="1" t="s">
        <v>467</v>
      </c>
      <c r="D201" s="1" t="s">
        <v>16</v>
      </c>
      <c r="E201" s="1" t="s">
        <v>468</v>
      </c>
      <c r="F201" s="5" t="s">
        <v>991</v>
      </c>
      <c r="G201" s="1"/>
      <c r="H201" s="1" t="s">
        <v>996</v>
      </c>
      <c r="I201" s="41">
        <v>42124</v>
      </c>
    </row>
    <row r="202" spans="2:9">
      <c r="B202" s="1" t="s">
        <v>482</v>
      </c>
      <c r="C202" s="1" t="s">
        <v>616</v>
      </c>
      <c r="D202" s="1" t="s">
        <v>112</v>
      </c>
      <c r="E202" s="1" t="s">
        <v>617</v>
      </c>
      <c r="F202" s="5" t="s">
        <v>991</v>
      </c>
      <c r="G202" s="1"/>
      <c r="H202" s="1" t="s">
        <v>996</v>
      </c>
      <c r="I202" s="41">
        <v>42124</v>
      </c>
    </row>
    <row r="203" spans="2:9">
      <c r="B203" s="1" t="s">
        <v>7</v>
      </c>
      <c r="C203" s="1" t="s">
        <v>469</v>
      </c>
      <c r="D203" s="1" t="s">
        <v>16</v>
      </c>
      <c r="E203" s="1" t="s">
        <v>471</v>
      </c>
      <c r="F203" s="5" t="s">
        <v>991</v>
      </c>
      <c r="G203" s="1"/>
      <c r="H203" s="1" t="s">
        <v>996</v>
      </c>
      <c r="I203" s="41">
        <v>42124</v>
      </c>
    </row>
    <row r="204" spans="2:9">
      <c r="B204" s="1" t="s">
        <v>620</v>
      </c>
      <c r="C204" s="1" t="s">
        <v>839</v>
      </c>
      <c r="D204" s="1" t="s">
        <v>112</v>
      </c>
      <c r="E204" s="1" t="s">
        <v>840</v>
      </c>
      <c r="F204" s="5" t="s">
        <v>991</v>
      </c>
      <c r="G204" s="1"/>
      <c r="H204" s="1" t="s">
        <v>996</v>
      </c>
      <c r="I204" s="41">
        <v>42124</v>
      </c>
    </row>
    <row r="205" spans="2:9">
      <c r="B205" s="1" t="s">
        <v>7</v>
      </c>
      <c r="C205" s="1" t="s">
        <v>472</v>
      </c>
      <c r="D205" s="20" t="s">
        <v>112</v>
      </c>
      <c r="E205" s="1" t="s">
        <v>475</v>
      </c>
      <c r="F205" s="5" t="s">
        <v>991</v>
      </c>
      <c r="G205" s="1"/>
      <c r="H205" s="1" t="s">
        <v>996</v>
      </c>
      <c r="I205" s="41">
        <v>42124</v>
      </c>
    </row>
    <row r="206" spans="2:9">
      <c r="B206" s="11" t="s">
        <v>620</v>
      </c>
      <c r="C206" s="15" t="s">
        <v>1076</v>
      </c>
      <c r="D206" s="1" t="s">
        <v>112</v>
      </c>
      <c r="E206" s="23" t="s">
        <v>842</v>
      </c>
      <c r="F206" s="5" t="s">
        <v>991</v>
      </c>
      <c r="G206" s="1"/>
      <c r="H206" s="1" t="s">
        <v>992</v>
      </c>
      <c r="I206" s="41">
        <v>42124</v>
      </c>
    </row>
    <row r="207" spans="2:9">
      <c r="B207" s="17" t="s">
        <v>482</v>
      </c>
      <c r="C207" s="1" t="s">
        <v>618</v>
      </c>
      <c r="D207" s="1" t="s">
        <v>112</v>
      </c>
      <c r="E207" s="24" t="s">
        <v>619</v>
      </c>
      <c r="F207" s="5" t="s">
        <v>991</v>
      </c>
      <c r="G207" s="1"/>
      <c r="H207" s="1" t="s">
        <v>992</v>
      </c>
      <c r="I207" s="41">
        <v>42124</v>
      </c>
    </row>
    <row r="208" spans="2:9">
      <c r="B208" s="11" t="s">
        <v>7</v>
      </c>
      <c r="C208" s="15" t="s">
        <v>1077</v>
      </c>
      <c r="D208" s="1" t="s">
        <v>112</v>
      </c>
      <c r="E208" s="23" t="s">
        <v>481</v>
      </c>
      <c r="F208" s="5" t="s">
        <v>991</v>
      </c>
      <c r="G208" s="1"/>
      <c r="H208" s="1" t="s">
        <v>992</v>
      </c>
      <c r="I208" s="41">
        <v>42124</v>
      </c>
    </row>
    <row r="209" spans="2:9">
      <c r="B209" s="22" t="s">
        <v>7</v>
      </c>
      <c r="C209" s="20" t="s">
        <v>995</v>
      </c>
      <c r="D209" s="11" t="s">
        <v>38</v>
      </c>
      <c r="E209" s="23" t="s">
        <v>98</v>
      </c>
      <c r="F209" s="5" t="s">
        <v>991</v>
      </c>
      <c r="G209" s="1"/>
      <c r="H209" s="1" t="s">
        <v>996</v>
      </c>
      <c r="I209" s="41">
        <v>41950</v>
      </c>
    </row>
    <row r="210" spans="2:9">
      <c r="B210" s="22" t="s">
        <v>843</v>
      </c>
      <c r="C210" s="11" t="s">
        <v>857</v>
      </c>
      <c r="D210" s="1" t="s">
        <v>112</v>
      </c>
      <c r="E210" s="23" t="s">
        <v>858</v>
      </c>
      <c r="F210" s="5" t="s">
        <v>991</v>
      </c>
      <c r="G210" s="1"/>
      <c r="H210" s="15" t="s">
        <v>996</v>
      </c>
      <c r="I210" s="41">
        <v>41950</v>
      </c>
    </row>
    <row r="211" spans="2:9" ht="39">
      <c r="B211" s="18" t="s">
        <v>7</v>
      </c>
      <c r="C211" s="15" t="s">
        <v>997</v>
      </c>
      <c r="D211" s="20" t="s">
        <v>108</v>
      </c>
      <c r="E211" s="15" t="s">
        <v>998</v>
      </c>
      <c r="F211" s="32" t="s">
        <v>973</v>
      </c>
      <c r="G211" s="1"/>
      <c r="H211" s="15" t="s">
        <v>983</v>
      </c>
      <c r="I211" s="41">
        <v>41950</v>
      </c>
    </row>
    <row r="212" spans="2:9">
      <c r="B212" s="22" t="s">
        <v>620</v>
      </c>
      <c r="C212" s="15" t="s">
        <v>681</v>
      </c>
      <c r="D212" s="1" t="s">
        <v>112</v>
      </c>
      <c r="E212" s="23" t="s">
        <v>682</v>
      </c>
      <c r="F212" s="2" t="s">
        <v>991</v>
      </c>
      <c r="G212" s="1"/>
      <c r="H212" s="1" t="s">
        <v>992</v>
      </c>
      <c r="I212" s="41">
        <v>41950</v>
      </c>
    </row>
    <row r="213" spans="2:9" ht="26">
      <c r="B213" s="22" t="s">
        <v>482</v>
      </c>
      <c r="C213" s="15" t="s">
        <v>999</v>
      </c>
      <c r="D213" s="1" t="s">
        <v>11</v>
      </c>
      <c r="E213" s="21" t="s">
        <v>1000</v>
      </c>
      <c r="F213" s="2" t="s">
        <v>973</v>
      </c>
      <c r="G213" s="1"/>
      <c r="H213" s="1" t="s">
        <v>1001</v>
      </c>
      <c r="I213" s="41">
        <v>41950</v>
      </c>
    </row>
    <row r="214" spans="2:9" ht="52">
      <c r="B214" s="18" t="s">
        <v>482</v>
      </c>
      <c r="C214" s="15" t="s">
        <v>1002</v>
      </c>
      <c r="D214" s="20" t="s">
        <v>24</v>
      </c>
      <c r="E214" s="15" t="s">
        <v>1003</v>
      </c>
      <c r="F214" s="2" t="s">
        <v>973</v>
      </c>
      <c r="G214" s="1"/>
      <c r="H214" s="1" t="s">
        <v>1004</v>
      </c>
      <c r="I214" s="41">
        <v>41950</v>
      </c>
    </row>
    <row r="215" spans="2:9" ht="26">
      <c r="B215" s="18" t="s">
        <v>843</v>
      </c>
      <c r="C215" s="15" t="s">
        <v>1005</v>
      </c>
      <c r="D215" s="20" t="s">
        <v>24</v>
      </c>
      <c r="E215" s="15" t="s">
        <v>1006</v>
      </c>
      <c r="F215" s="32" t="s">
        <v>973</v>
      </c>
      <c r="G215" s="1"/>
      <c r="H215" s="1" t="s">
        <v>1007</v>
      </c>
      <c r="I215" s="41">
        <v>41950</v>
      </c>
    </row>
    <row r="216" spans="2:9">
      <c r="B216" s="22" t="s">
        <v>843</v>
      </c>
      <c r="C216" s="15" t="s">
        <v>891</v>
      </c>
      <c r="D216" s="1" t="s">
        <v>112</v>
      </c>
      <c r="E216" s="23" t="s">
        <v>892</v>
      </c>
      <c r="F216" s="2" t="s">
        <v>991</v>
      </c>
      <c r="G216" s="1"/>
      <c r="H216" s="1" t="s">
        <v>992</v>
      </c>
      <c r="I216" s="41">
        <v>41950</v>
      </c>
    </row>
    <row r="217" spans="2:9">
      <c r="B217" s="22" t="s">
        <v>843</v>
      </c>
      <c r="C217" s="15" t="s">
        <v>896</v>
      </c>
      <c r="D217" s="1" t="s">
        <v>16</v>
      </c>
      <c r="E217" s="23" t="s">
        <v>898</v>
      </c>
      <c r="F217" s="5" t="s">
        <v>991</v>
      </c>
      <c r="G217" s="1"/>
      <c r="H217" s="15" t="s">
        <v>996</v>
      </c>
      <c r="I217" s="41">
        <v>41950</v>
      </c>
    </row>
    <row r="218" spans="2:9" ht="91">
      <c r="B218" s="22" t="s">
        <v>7</v>
      </c>
      <c r="C218" s="20" t="s">
        <v>200</v>
      </c>
      <c r="D218" s="1" t="s">
        <v>198</v>
      </c>
      <c r="E218" s="23" t="s">
        <v>201</v>
      </c>
      <c r="F218" s="5" t="s">
        <v>991</v>
      </c>
      <c r="G218" s="1" t="s">
        <v>1008</v>
      </c>
      <c r="H218" s="15" t="s">
        <v>992</v>
      </c>
      <c r="I218" s="41">
        <v>41950</v>
      </c>
    </row>
    <row r="219" spans="2:9" ht="26">
      <c r="B219" s="22" t="s">
        <v>482</v>
      </c>
      <c r="C219" s="20" t="s">
        <v>1009</v>
      </c>
      <c r="D219" s="1" t="s">
        <v>11</v>
      </c>
      <c r="E219" s="23" t="s">
        <v>1010</v>
      </c>
      <c r="F219" s="5" t="s">
        <v>973</v>
      </c>
      <c r="G219" s="1"/>
      <c r="H219" s="15" t="s">
        <v>1011</v>
      </c>
      <c r="I219" s="41">
        <v>41950</v>
      </c>
    </row>
    <row r="220" spans="2:9" ht="39">
      <c r="B220" s="18" t="s">
        <v>620</v>
      </c>
      <c r="C220" s="15" t="s">
        <v>1012</v>
      </c>
      <c r="D220" s="20" t="s">
        <v>112</v>
      </c>
      <c r="E220" s="15" t="s">
        <v>1013</v>
      </c>
      <c r="F220" s="32" t="s">
        <v>973</v>
      </c>
      <c r="G220" s="1"/>
      <c r="H220" s="1" t="s">
        <v>983</v>
      </c>
      <c r="I220" s="41">
        <v>41950</v>
      </c>
    </row>
    <row r="221" spans="2:9" ht="26">
      <c r="B221" s="22" t="s">
        <v>482</v>
      </c>
      <c r="C221" s="15" t="s">
        <v>1014</v>
      </c>
      <c r="D221" s="15" t="s">
        <v>312</v>
      </c>
      <c r="E221" s="15" t="s">
        <v>1015</v>
      </c>
      <c r="F221" s="2" t="s">
        <v>973</v>
      </c>
      <c r="G221" s="1"/>
      <c r="H221" s="1" t="s">
        <v>1016</v>
      </c>
      <c r="I221" s="41">
        <v>41950</v>
      </c>
    </row>
    <row r="222" spans="2:9">
      <c r="B222" s="22" t="s">
        <v>620</v>
      </c>
      <c r="C222" s="1" t="s">
        <v>788</v>
      </c>
      <c r="D222" s="1" t="s">
        <v>335</v>
      </c>
      <c r="E222" s="23" t="s">
        <v>789</v>
      </c>
      <c r="F222" s="5" t="s">
        <v>994</v>
      </c>
      <c r="G222" s="1"/>
      <c r="H222" s="15" t="s">
        <v>992</v>
      </c>
      <c r="I222" s="41">
        <v>41950</v>
      </c>
    </row>
    <row r="223" spans="2:9">
      <c r="B223" s="22" t="s">
        <v>620</v>
      </c>
      <c r="C223" s="15" t="s">
        <v>790</v>
      </c>
      <c r="D223" s="1" t="s">
        <v>335</v>
      </c>
      <c r="E223" s="23" t="s">
        <v>791</v>
      </c>
      <c r="F223" s="5" t="s">
        <v>994</v>
      </c>
      <c r="G223" s="1"/>
      <c r="H223" s="15" t="s">
        <v>992</v>
      </c>
      <c r="I223" s="41">
        <v>41950</v>
      </c>
    </row>
    <row r="224" spans="2:9">
      <c r="B224" s="22" t="s">
        <v>482</v>
      </c>
      <c r="C224" s="15" t="s">
        <v>601</v>
      </c>
      <c r="D224" s="1" t="s">
        <v>198</v>
      </c>
      <c r="E224" s="23" t="s">
        <v>603</v>
      </c>
      <c r="F224" s="5" t="s">
        <v>994</v>
      </c>
      <c r="G224" s="1"/>
      <c r="H224" s="1" t="s">
        <v>992</v>
      </c>
      <c r="I224" s="41">
        <v>41950</v>
      </c>
    </row>
    <row r="225" spans="2:9">
      <c r="B225" s="1" t="s">
        <v>482</v>
      </c>
      <c r="C225" s="15" t="s">
        <v>1017</v>
      </c>
      <c r="D225" s="1" t="s">
        <v>64</v>
      </c>
      <c r="E225" s="23" t="s">
        <v>1018</v>
      </c>
      <c r="F225" s="5" t="s">
        <v>973</v>
      </c>
      <c r="G225" s="1"/>
      <c r="H225" s="15" t="s">
        <v>974</v>
      </c>
      <c r="I225" s="41">
        <v>41950</v>
      </c>
    </row>
    <row r="226" spans="2:9">
      <c r="B226" s="22" t="s">
        <v>843</v>
      </c>
      <c r="C226" s="15" t="s">
        <v>959</v>
      </c>
      <c r="D226" s="1" t="s">
        <v>112</v>
      </c>
      <c r="E226" s="23" t="s">
        <v>960</v>
      </c>
      <c r="F226" s="5" t="s">
        <v>991</v>
      </c>
      <c r="G226" s="1"/>
      <c r="H226" s="1" t="s">
        <v>996</v>
      </c>
      <c r="I226" s="41">
        <v>41950</v>
      </c>
    </row>
    <row r="227" spans="2:9" ht="26">
      <c r="B227" s="22" t="s">
        <v>843</v>
      </c>
      <c r="C227" s="1" t="s">
        <v>1019</v>
      </c>
      <c r="D227" s="1" t="s">
        <v>112</v>
      </c>
      <c r="E227" s="1" t="s">
        <v>1020</v>
      </c>
      <c r="F227" s="2" t="s">
        <v>973</v>
      </c>
      <c r="G227" s="1"/>
      <c r="H227" s="1" t="s">
        <v>1021</v>
      </c>
      <c r="I227" s="41">
        <v>41950</v>
      </c>
    </row>
    <row r="228" spans="2:9">
      <c r="B228" s="18" t="s">
        <v>620</v>
      </c>
      <c r="C228" s="15" t="s">
        <v>632</v>
      </c>
      <c r="D228" s="20" t="s">
        <v>112</v>
      </c>
      <c r="E228" s="21" t="s">
        <v>635</v>
      </c>
      <c r="F228" s="5" t="s">
        <v>991</v>
      </c>
      <c r="G228" s="1"/>
      <c r="H228" s="15" t="s">
        <v>992</v>
      </c>
      <c r="I228" s="41">
        <v>41789</v>
      </c>
    </row>
    <row r="229" spans="2:9">
      <c r="B229" s="22" t="s">
        <v>620</v>
      </c>
      <c r="C229" s="15" t="s">
        <v>993</v>
      </c>
      <c r="D229" s="1" t="s">
        <v>335</v>
      </c>
      <c r="E229" s="23" t="s">
        <v>811</v>
      </c>
      <c r="F229" s="5" t="s">
        <v>994</v>
      </c>
      <c r="G229" s="1"/>
      <c r="H229" s="1" t="s">
        <v>992</v>
      </c>
      <c r="I229" s="41">
        <v>41789</v>
      </c>
    </row>
    <row r="230" spans="2:9" ht="26">
      <c r="B230" s="18" t="s">
        <v>7</v>
      </c>
      <c r="C230" s="15" t="s">
        <v>970</v>
      </c>
      <c r="D230" s="19" t="s">
        <v>971</v>
      </c>
      <c r="E230" s="15" t="s">
        <v>972</v>
      </c>
      <c r="F230" s="5" t="s">
        <v>973</v>
      </c>
      <c r="G230" s="1"/>
      <c r="H230" s="15" t="s">
        <v>974</v>
      </c>
      <c r="I230" s="41">
        <v>41738</v>
      </c>
    </row>
    <row r="231" spans="2:9" ht="26">
      <c r="B231" s="18" t="s">
        <v>843</v>
      </c>
      <c r="C231" s="15" t="s">
        <v>975</v>
      </c>
      <c r="D231" s="20" t="s">
        <v>112</v>
      </c>
      <c r="E231" s="15" t="s">
        <v>976</v>
      </c>
      <c r="F231" s="5" t="s">
        <v>973</v>
      </c>
      <c r="G231" s="1"/>
      <c r="H231" s="15" t="s">
        <v>977</v>
      </c>
      <c r="I231" s="41">
        <v>41738</v>
      </c>
    </row>
    <row r="232" spans="2:9">
      <c r="B232" s="18" t="s">
        <v>7</v>
      </c>
      <c r="C232" s="15" t="s">
        <v>978</v>
      </c>
      <c r="D232" s="20" t="s">
        <v>979</v>
      </c>
      <c r="E232" s="15" t="s">
        <v>980</v>
      </c>
      <c r="F232" s="5" t="s">
        <v>973</v>
      </c>
      <c r="G232" s="1"/>
      <c r="H232" s="15" t="s">
        <v>974</v>
      </c>
      <c r="I232" s="41">
        <v>41738</v>
      </c>
    </row>
    <row r="233" spans="2:9" ht="39">
      <c r="B233" s="18" t="s">
        <v>482</v>
      </c>
      <c r="C233" s="15" t="s">
        <v>981</v>
      </c>
      <c r="D233" s="20" t="s">
        <v>11</v>
      </c>
      <c r="E233" s="15" t="s">
        <v>982</v>
      </c>
      <c r="F233" s="5" t="s">
        <v>973</v>
      </c>
      <c r="G233" s="1"/>
      <c r="H233" s="15" t="s">
        <v>983</v>
      </c>
      <c r="I233" s="41">
        <v>41738</v>
      </c>
    </row>
    <row r="234" spans="2:9" ht="26">
      <c r="B234" s="18" t="s">
        <v>843</v>
      </c>
      <c r="C234" s="15" t="s">
        <v>984</v>
      </c>
      <c r="D234" s="15" t="s">
        <v>112</v>
      </c>
      <c r="E234" s="15" t="s">
        <v>985</v>
      </c>
      <c r="F234" s="5" t="s">
        <v>973</v>
      </c>
      <c r="G234" s="1"/>
      <c r="H234" s="15" t="s">
        <v>986</v>
      </c>
      <c r="I234" s="41">
        <v>41738</v>
      </c>
    </row>
    <row r="235" spans="2:9">
      <c r="B235" s="18" t="s">
        <v>620</v>
      </c>
      <c r="C235" s="15" t="s">
        <v>987</v>
      </c>
      <c r="D235" s="20" t="s">
        <v>112</v>
      </c>
      <c r="E235" s="15" t="s">
        <v>988</v>
      </c>
      <c r="F235" s="5" t="s">
        <v>973</v>
      </c>
      <c r="G235" s="1"/>
      <c r="H235" s="15" t="s">
        <v>974</v>
      </c>
      <c r="I235" s="41">
        <v>41738</v>
      </c>
    </row>
    <row r="236" spans="2:9" ht="39">
      <c r="B236" s="18" t="s">
        <v>7</v>
      </c>
      <c r="C236" s="15" t="s">
        <v>989</v>
      </c>
      <c r="D236" s="20" t="s">
        <v>112</v>
      </c>
      <c r="E236" s="15" t="s">
        <v>990</v>
      </c>
      <c r="F236" s="5" t="s">
        <v>973</v>
      </c>
      <c r="G236" s="1"/>
      <c r="H236" s="1" t="s">
        <v>983</v>
      </c>
      <c r="I236" s="41">
        <v>41738</v>
      </c>
    </row>
  </sheetData>
  <sheetProtection password="E985" sheet="1" objects="1" scenarios="1"/>
  <sortState ref="A6:I236">
    <sortCondition descending="1" ref="I6:I236"/>
    <sortCondition ref="C6:C236"/>
  </sortState>
  <mergeCells count="4">
    <mergeCell ref="A1:I1"/>
    <mergeCell ref="A2:I2"/>
    <mergeCell ref="A3:I3"/>
    <mergeCell ref="B4:I4"/>
  </mergeCells>
  <conditionalFormatting sqref="D6">
    <cfRule type="duplicateValues" dxfId="95" priority="94"/>
  </conditionalFormatting>
  <conditionalFormatting sqref="C31 C23:C28 C6 C10 C13 C16:C17">
    <cfRule type="duplicateValues" dxfId="94" priority="95"/>
  </conditionalFormatting>
  <conditionalFormatting sqref="E31 E6 E10 E13 E16:E20 E22:E28">
    <cfRule type="duplicateValues" dxfId="93" priority="96"/>
  </conditionalFormatting>
  <conditionalFormatting sqref="D7">
    <cfRule type="expression" dxfId="92" priority="93" stopIfTrue="1">
      <formula>IF(AND(D7="",$C7="Smelter Not Listed"),TRUE)</formula>
    </cfRule>
  </conditionalFormatting>
  <conditionalFormatting sqref="E30">
    <cfRule type="duplicateValues" dxfId="91" priority="92"/>
  </conditionalFormatting>
  <conditionalFormatting sqref="E53">
    <cfRule type="duplicateValues" dxfId="90" priority="91"/>
  </conditionalFormatting>
  <conditionalFormatting sqref="E54">
    <cfRule type="duplicateValues" dxfId="89" priority="90"/>
  </conditionalFormatting>
  <conditionalFormatting sqref="E55">
    <cfRule type="duplicateValues" dxfId="88" priority="89"/>
  </conditionalFormatting>
  <conditionalFormatting sqref="E56">
    <cfRule type="duplicateValues" dxfId="87" priority="88"/>
  </conditionalFormatting>
  <conditionalFormatting sqref="E57">
    <cfRule type="duplicateValues" dxfId="86" priority="87"/>
  </conditionalFormatting>
  <conditionalFormatting sqref="E58">
    <cfRule type="duplicateValues" dxfId="85" priority="86"/>
  </conditionalFormatting>
  <conditionalFormatting sqref="E59">
    <cfRule type="duplicateValues" dxfId="84" priority="85"/>
  </conditionalFormatting>
  <conditionalFormatting sqref="E60">
    <cfRule type="duplicateValues" dxfId="83" priority="84"/>
  </conditionalFormatting>
  <conditionalFormatting sqref="E61">
    <cfRule type="duplicateValues" dxfId="82" priority="83"/>
  </conditionalFormatting>
  <conditionalFormatting sqref="E62">
    <cfRule type="duplicateValues" dxfId="81" priority="82"/>
  </conditionalFormatting>
  <conditionalFormatting sqref="E63">
    <cfRule type="duplicateValues" dxfId="80" priority="81"/>
  </conditionalFormatting>
  <conditionalFormatting sqref="E64">
    <cfRule type="duplicateValues" dxfId="79" priority="80"/>
  </conditionalFormatting>
  <conditionalFormatting sqref="E65">
    <cfRule type="duplicateValues" dxfId="78" priority="79"/>
  </conditionalFormatting>
  <conditionalFormatting sqref="E66">
    <cfRule type="duplicateValues" dxfId="77" priority="78"/>
  </conditionalFormatting>
  <conditionalFormatting sqref="E67">
    <cfRule type="duplicateValues" dxfId="76" priority="77"/>
  </conditionalFormatting>
  <conditionalFormatting sqref="E68">
    <cfRule type="duplicateValues" dxfId="75" priority="76"/>
  </conditionalFormatting>
  <conditionalFormatting sqref="E69">
    <cfRule type="duplicateValues" dxfId="74" priority="75"/>
  </conditionalFormatting>
  <conditionalFormatting sqref="E70">
    <cfRule type="duplicateValues" dxfId="73" priority="74"/>
  </conditionalFormatting>
  <conditionalFormatting sqref="E71">
    <cfRule type="duplicateValues" dxfId="72" priority="73"/>
  </conditionalFormatting>
  <conditionalFormatting sqref="G125">
    <cfRule type="duplicateValues" dxfId="71" priority="72"/>
  </conditionalFormatting>
  <conditionalFormatting sqref="G126">
    <cfRule type="duplicateValues" dxfId="70" priority="71"/>
  </conditionalFormatting>
  <conditionalFormatting sqref="G134:G135">
    <cfRule type="duplicateValues" dxfId="69" priority="70"/>
  </conditionalFormatting>
  <conditionalFormatting sqref="G133">
    <cfRule type="duplicateValues" dxfId="68" priority="69"/>
  </conditionalFormatting>
  <conditionalFormatting sqref="E127">
    <cfRule type="duplicateValues" dxfId="67" priority="68"/>
  </conditionalFormatting>
  <conditionalFormatting sqref="E128:E129">
    <cfRule type="duplicateValues" dxfId="66" priority="67"/>
  </conditionalFormatting>
  <conditionalFormatting sqref="E130">
    <cfRule type="duplicateValues" dxfId="65" priority="66"/>
  </conditionalFormatting>
  <conditionalFormatting sqref="E131">
    <cfRule type="duplicateValues" dxfId="64" priority="65"/>
  </conditionalFormatting>
  <conditionalFormatting sqref="E132">
    <cfRule type="duplicateValues" dxfId="63" priority="64"/>
  </conditionalFormatting>
  <conditionalFormatting sqref="G113">
    <cfRule type="duplicateValues" dxfId="62" priority="63"/>
  </conditionalFormatting>
  <conditionalFormatting sqref="E113">
    <cfRule type="duplicateValues" dxfId="61" priority="62"/>
  </conditionalFormatting>
  <conditionalFormatting sqref="E12">
    <cfRule type="duplicateValues" dxfId="60" priority="61"/>
  </conditionalFormatting>
  <conditionalFormatting sqref="E39">
    <cfRule type="duplicateValues" dxfId="59" priority="60"/>
  </conditionalFormatting>
  <conditionalFormatting sqref="E140">
    <cfRule type="duplicateValues" dxfId="58" priority="59"/>
  </conditionalFormatting>
  <conditionalFormatting sqref="E141">
    <cfRule type="duplicateValues" dxfId="57" priority="58"/>
  </conditionalFormatting>
  <conditionalFormatting sqref="E143">
    <cfRule type="duplicateValues" dxfId="56" priority="57"/>
  </conditionalFormatting>
  <conditionalFormatting sqref="E144">
    <cfRule type="duplicateValues" dxfId="55" priority="56"/>
  </conditionalFormatting>
  <conditionalFormatting sqref="E145">
    <cfRule type="duplicateValues" dxfId="54" priority="55"/>
  </conditionalFormatting>
  <conditionalFormatting sqref="E149">
    <cfRule type="duplicateValues" dxfId="53" priority="54"/>
  </conditionalFormatting>
  <conditionalFormatting sqref="E150">
    <cfRule type="duplicateValues" dxfId="52" priority="53"/>
  </conditionalFormatting>
  <conditionalFormatting sqref="E151">
    <cfRule type="duplicateValues" dxfId="51" priority="52"/>
  </conditionalFormatting>
  <conditionalFormatting sqref="E152">
    <cfRule type="duplicateValues" dxfId="50" priority="51"/>
  </conditionalFormatting>
  <conditionalFormatting sqref="E153">
    <cfRule type="duplicateValues" dxfId="49" priority="50"/>
  </conditionalFormatting>
  <conditionalFormatting sqref="E154">
    <cfRule type="duplicateValues" dxfId="48" priority="49"/>
  </conditionalFormatting>
  <conditionalFormatting sqref="E155">
    <cfRule type="duplicateValues" dxfId="47" priority="48"/>
  </conditionalFormatting>
  <conditionalFormatting sqref="E156">
    <cfRule type="duplicateValues" dxfId="46" priority="47"/>
  </conditionalFormatting>
  <conditionalFormatting sqref="E157">
    <cfRule type="duplicateValues" dxfId="45" priority="46"/>
  </conditionalFormatting>
  <conditionalFormatting sqref="E158">
    <cfRule type="duplicateValues" dxfId="44" priority="45"/>
  </conditionalFormatting>
  <conditionalFormatting sqref="E159">
    <cfRule type="duplicateValues" dxfId="43" priority="44"/>
  </conditionalFormatting>
  <conditionalFormatting sqref="E160">
    <cfRule type="duplicateValues" dxfId="42" priority="43"/>
  </conditionalFormatting>
  <conditionalFormatting sqref="E165">
    <cfRule type="duplicateValues" dxfId="41" priority="42"/>
  </conditionalFormatting>
  <conditionalFormatting sqref="E166">
    <cfRule type="duplicateValues" dxfId="40" priority="41"/>
  </conditionalFormatting>
  <conditionalFormatting sqref="E167">
    <cfRule type="duplicateValues" dxfId="39" priority="40"/>
  </conditionalFormatting>
  <conditionalFormatting sqref="E168">
    <cfRule type="duplicateValues" dxfId="38" priority="39"/>
  </conditionalFormatting>
  <conditionalFormatting sqref="E170">
    <cfRule type="duplicateValues" dxfId="37" priority="38"/>
  </conditionalFormatting>
  <conditionalFormatting sqref="E172">
    <cfRule type="duplicateValues" dxfId="36" priority="37"/>
  </conditionalFormatting>
  <conditionalFormatting sqref="E173">
    <cfRule type="duplicateValues" dxfId="35" priority="36"/>
  </conditionalFormatting>
  <conditionalFormatting sqref="E178">
    <cfRule type="duplicateValues" dxfId="34" priority="35"/>
  </conditionalFormatting>
  <conditionalFormatting sqref="E180">
    <cfRule type="duplicateValues" dxfId="33" priority="34"/>
  </conditionalFormatting>
  <conditionalFormatting sqref="E181">
    <cfRule type="duplicateValues" dxfId="32" priority="33"/>
  </conditionalFormatting>
  <conditionalFormatting sqref="E182">
    <cfRule type="duplicateValues" dxfId="31" priority="32"/>
  </conditionalFormatting>
  <conditionalFormatting sqref="E183">
    <cfRule type="duplicateValues" dxfId="30" priority="31"/>
  </conditionalFormatting>
  <conditionalFormatting sqref="E184">
    <cfRule type="duplicateValues" dxfId="29" priority="30"/>
  </conditionalFormatting>
  <conditionalFormatting sqref="E185">
    <cfRule type="duplicateValues" dxfId="28" priority="29"/>
  </conditionalFormatting>
  <conditionalFormatting sqref="E186">
    <cfRule type="duplicateValues" dxfId="27" priority="28"/>
  </conditionalFormatting>
  <conditionalFormatting sqref="E187">
    <cfRule type="duplicateValues" dxfId="26" priority="27"/>
  </conditionalFormatting>
  <conditionalFormatting sqref="E195">
    <cfRule type="duplicateValues" dxfId="25" priority="26"/>
  </conditionalFormatting>
  <conditionalFormatting sqref="E197">
    <cfRule type="duplicateValues" dxfId="24" priority="25"/>
  </conditionalFormatting>
  <conditionalFormatting sqref="E198">
    <cfRule type="duplicateValues" dxfId="23" priority="24"/>
  </conditionalFormatting>
  <conditionalFormatting sqref="E199">
    <cfRule type="duplicateValues" dxfId="22" priority="23"/>
  </conditionalFormatting>
  <conditionalFormatting sqref="E200:E201">
    <cfRule type="duplicateValues" dxfId="21" priority="22"/>
  </conditionalFormatting>
  <conditionalFormatting sqref="E208">
    <cfRule type="duplicateValues" dxfId="20" priority="21"/>
  </conditionalFormatting>
  <conditionalFormatting sqref="E209">
    <cfRule type="duplicateValues" dxfId="19" priority="20"/>
  </conditionalFormatting>
  <conditionalFormatting sqref="E210">
    <cfRule type="duplicateValues" dxfId="18" priority="19"/>
  </conditionalFormatting>
  <conditionalFormatting sqref="E211">
    <cfRule type="duplicateValues" dxfId="17" priority="18"/>
  </conditionalFormatting>
  <conditionalFormatting sqref="E212">
    <cfRule type="duplicateValues" dxfId="16" priority="17"/>
  </conditionalFormatting>
  <conditionalFormatting sqref="E213">
    <cfRule type="duplicateValues" dxfId="15" priority="16"/>
  </conditionalFormatting>
  <conditionalFormatting sqref="E214">
    <cfRule type="duplicateValues" dxfId="14" priority="15"/>
  </conditionalFormatting>
  <conditionalFormatting sqref="E215">
    <cfRule type="duplicateValues" dxfId="13" priority="14"/>
  </conditionalFormatting>
  <conditionalFormatting sqref="E218">
    <cfRule type="duplicateValues" dxfId="12" priority="13"/>
  </conditionalFormatting>
  <conditionalFormatting sqref="E219">
    <cfRule type="duplicateValues" dxfId="11" priority="12"/>
  </conditionalFormatting>
  <conditionalFormatting sqref="E221">
    <cfRule type="duplicateValues" dxfId="10" priority="11"/>
  </conditionalFormatting>
  <conditionalFormatting sqref="E223">
    <cfRule type="duplicateValues" dxfId="9" priority="10"/>
  </conditionalFormatting>
  <conditionalFormatting sqref="E224">
    <cfRule type="duplicateValues" dxfId="8" priority="9"/>
  </conditionalFormatting>
  <conditionalFormatting sqref="E225">
    <cfRule type="duplicateValues" dxfId="7" priority="8"/>
  </conditionalFormatting>
  <conditionalFormatting sqref="E226">
    <cfRule type="duplicateValues" dxfId="6" priority="7"/>
  </conditionalFormatting>
  <conditionalFormatting sqref="E227">
    <cfRule type="duplicateValues" dxfId="5" priority="6"/>
  </conditionalFormatting>
  <conditionalFormatting sqref="E228">
    <cfRule type="duplicateValues" dxfId="4" priority="5"/>
  </conditionalFormatting>
  <conditionalFormatting sqref="E229">
    <cfRule type="duplicateValues" dxfId="3" priority="4"/>
  </conditionalFormatting>
  <conditionalFormatting sqref="E230">
    <cfRule type="duplicateValues" dxfId="2" priority="3"/>
  </conditionalFormatting>
  <conditionalFormatting sqref="E231">
    <cfRule type="duplicateValues" dxfId="1" priority="2"/>
  </conditionalFormatting>
  <conditionalFormatting sqref="E232">
    <cfRule type="duplicateValues" dxfId="0" priority="1"/>
  </conditionalFormatting>
  <dataValidations count="4">
    <dataValidation type="list" allowBlank="1" showErrorMessage="1" sqref="D7">
      <formula1>CL</formula1>
    </dataValidation>
    <dataValidation type="list" allowBlank="1" showInputMessage="1" showErrorMessage="1" sqref="D36 D27 D21 D19 D29:D30 D8:D15 E6 D74 D101">
      <formula1>#REF!</formula1>
    </dataValidation>
    <dataValidation type="list" allowBlank="1" showInputMessage="1" showErrorMessage="1" sqref="B14:B15 B11:B12 B29:B30 B7:B9 B21">
      <formula1>$D$276:$D$279</formula1>
    </dataValidation>
    <dataValidation type="list" allowBlank="1" showInputMessage="1" showErrorMessage="1" sqref="C6 B13 B10">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Standard Smelter List</vt:lpstr>
      <vt:lpstr>Revisions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Hillary Amster</dc:creator>
  <cp:lastModifiedBy>Hillary Amster</cp:lastModifiedBy>
  <dcterms:created xsi:type="dcterms:W3CDTF">2016-11-07T20:24:25Z</dcterms:created>
  <dcterms:modified xsi:type="dcterms:W3CDTF">2017-12-01T13:51:20Z</dcterms:modified>
</cp:coreProperties>
</file>